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" sheetId="1" r:id="rId1"/>
    <sheet name="Andaman and Nicobar" sheetId="2" r:id="rId2"/>
    <sheet name="Andhra Pradesh" sheetId="3" r:id="rId3"/>
    <sheet name="Arunachal Pradesh" sheetId="4" r:id="rId4"/>
    <sheet name="Assam" sheetId="5" r:id="rId5"/>
    <sheet name="Bihar" sheetId="6" r:id="rId6"/>
    <sheet name="Chhattisgarh" sheetId="7" r:id="rId7"/>
    <sheet name="Dadra &amp; Nagar Haveli" sheetId="8" r:id="rId8"/>
    <sheet name="Daman &amp; Diu" sheetId="9" r:id="rId9"/>
    <sheet name="Delhi" sheetId="10" r:id="rId10"/>
    <sheet name="Goa" sheetId="11" r:id="rId11"/>
    <sheet name="Gujarat" sheetId="12" r:id="rId12"/>
    <sheet name="Haryana" sheetId="13" r:id="rId13"/>
    <sheet name="Himachal Pradesh" sheetId="14" r:id="rId14"/>
    <sheet name="Jammu &amp; Kashmir" sheetId="15" r:id="rId15"/>
    <sheet name="Jharkhand" sheetId="16" r:id="rId16"/>
    <sheet name="Karnataka" sheetId="17" r:id="rId17"/>
    <sheet name="Kerala" sheetId="18" r:id="rId18"/>
    <sheet name="Lakshadweep" sheetId="19" r:id="rId19"/>
    <sheet name="Madhya Pradesh" sheetId="20" r:id="rId20"/>
    <sheet name="Maharashtra" sheetId="21" r:id="rId21"/>
    <sheet name="Manipur" sheetId="22" r:id="rId22"/>
    <sheet name="Meghalaya" sheetId="23" r:id="rId23"/>
    <sheet name="Mizoram" sheetId="24" r:id="rId24"/>
    <sheet name="Nagaland" sheetId="25" r:id="rId25"/>
    <sheet name="NCT DELHI" sheetId="26" r:id="rId26"/>
    <sheet name="Orisaa" sheetId="27" r:id="rId27"/>
    <sheet name="Pondicherry" sheetId="28" r:id="rId28"/>
    <sheet name="Punjab" sheetId="29" r:id="rId29"/>
    <sheet name="Rajasthan" sheetId="30" r:id="rId30"/>
    <sheet name="Sikkim" sheetId="31" r:id="rId31"/>
    <sheet name="Tamil Nadu" sheetId="32" r:id="rId32"/>
    <sheet name="Tripura" sheetId="33" r:id="rId33"/>
    <sheet name="Uttarakhand" sheetId="34" r:id="rId34"/>
    <sheet name="Uttar Pradesh" sheetId="35" r:id="rId35"/>
    <sheet name="West Bengal" sheetId="36" r:id="rId36"/>
  </sheets>
  <definedNames/>
  <calcPr fullCalcOnLoad="1"/>
</workbook>
</file>

<file path=xl/sharedStrings.xml><?xml version="1.0" encoding="utf-8"?>
<sst xmlns="http://schemas.openxmlformats.org/spreadsheetml/2006/main" count="12144" uniqueCount="634">
  <si>
    <t>Title</t>
  </si>
  <si>
    <t>Monthly rainfall data district wise from 2004 - 2010</t>
  </si>
  <si>
    <t>Source</t>
  </si>
  <si>
    <t>IMD</t>
  </si>
  <si>
    <t>Entry No.</t>
  </si>
  <si>
    <t>File Type</t>
  </si>
  <si>
    <t>Webpage</t>
  </si>
  <si>
    <t>Published in</t>
  </si>
  <si>
    <t>Weblink</t>
  </si>
  <si>
    <t>Disclaimer</t>
  </si>
  <si>
    <t>http://www.indiawaterportal.org/disclaimer</t>
  </si>
  <si>
    <t>List of Data Sets Available in the Document</t>
  </si>
  <si>
    <t>Years</t>
  </si>
  <si>
    <t>Data Set</t>
  </si>
  <si>
    <t>Format</t>
  </si>
  <si>
    <t>Normalised</t>
  </si>
  <si>
    <t>Not Normalised</t>
  </si>
  <si>
    <t>Andaman and Nicobar</t>
  </si>
  <si>
    <t>Table</t>
  </si>
  <si>
    <t>*</t>
  </si>
  <si>
    <t>Andhra Pradesh</t>
  </si>
  <si>
    <t>Arunachal Pradesh</t>
  </si>
  <si>
    <t xml:space="preserve">Table </t>
  </si>
  <si>
    <t>Assam</t>
  </si>
  <si>
    <t>Bihar</t>
  </si>
  <si>
    <t>Chhattisgarh</t>
  </si>
  <si>
    <t>Dadra &amp; Nagarhaveli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</si>
  <si>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</si>
  <si>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</si>
  <si>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</si>
  <si>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</si>
  <si>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</si>
  <si>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</si>
  <si>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</si>
  <si>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</si>
  <si>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</si>
  <si>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</si>
  <si>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</si>
  <si>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</si>
  <si>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</si>
  <si>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</si>
  <si>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</si>
  <si>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</si>
  <si>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</si>
  <si>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NCT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</si>
  <si>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</si>
  <si>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</si>
  <si>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</si>
  <si>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</si>
  <si>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</si>
  <si>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</si>
  <si>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</si>
  <si>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</si>
  <si>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</si>
  <si>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</si>
  <si>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N.A. - Not Available</t>
  </si>
  <si>
    <t>State</t>
  </si>
  <si>
    <t>District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</si>
  <si>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</si>
  <si>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</si>
  <si>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</si>
  <si>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</si>
  <si>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</si>
  <si>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</si>
  <si>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</si>
  <si>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</si>
  <si>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</si>
  <si>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</si>
  <si>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</si>
  <si>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</si>
  <si>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</si>
  <si>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</si>
  <si>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Andaman and Nicobar Islands</t>
  </si>
  <si>
    <t>Andaman</t>
  </si>
  <si>
    <t>Nicobar</t>
  </si>
  <si>
    <t xml:space="preserve"> Khammam</t>
  </si>
  <si>
    <t xml:space="preserve"> Krishna</t>
  </si>
  <si>
    <t xml:space="preserve"> Kurnool</t>
  </si>
  <si>
    <t xml:space="preserve"> Medak</t>
  </si>
  <si>
    <t xml:space="preserve"> Nellore</t>
  </si>
  <si>
    <t xml:space="preserve"> Nizamabad</t>
  </si>
  <si>
    <t xml:space="preserve"> Prakasam</t>
  </si>
  <si>
    <t xml:space="preserve"> Rangareddy</t>
  </si>
  <si>
    <t xml:space="preserve"> Srikakulam</t>
  </si>
  <si>
    <t xml:space="preserve"> Vishakhapatnam</t>
  </si>
  <si>
    <t xml:space="preserve"> Vizianagaram</t>
  </si>
  <si>
    <t xml:space="preserve"> Warangal</t>
  </si>
  <si>
    <t xml:space="preserve"> West Godavari</t>
  </si>
  <si>
    <t>Adilabad</t>
  </si>
  <si>
    <t>Anantapur</t>
  </si>
  <si>
    <t>Chittor</t>
  </si>
  <si>
    <t>Cuddapah</t>
  </si>
  <si>
    <t>East  Godavari</t>
  </si>
  <si>
    <t>Guntur</t>
  </si>
  <si>
    <t>Hyderabad</t>
  </si>
  <si>
    <t>Karimnagar</t>
  </si>
  <si>
    <t>Khammam</t>
  </si>
  <si>
    <t>Krishna</t>
  </si>
  <si>
    <t>Kurnool</t>
  </si>
  <si>
    <t>Mahbubnagar</t>
  </si>
  <si>
    <t>Medak</t>
  </si>
  <si>
    <t>Nellore</t>
  </si>
  <si>
    <t>Nizamabad</t>
  </si>
  <si>
    <t>Prakasam</t>
  </si>
  <si>
    <t>Rangareddy</t>
  </si>
  <si>
    <t>Srikakulam</t>
  </si>
  <si>
    <t>Vishakhapatnam</t>
  </si>
  <si>
    <t>Vizianagaram</t>
  </si>
  <si>
    <t>Warangal</t>
  </si>
  <si>
    <t>West Godavari</t>
  </si>
  <si>
    <t>Changlang</t>
  </si>
  <si>
    <t>N.A.</t>
  </si>
  <si>
    <t>Dibang Valley</t>
  </si>
  <si>
    <t>East Kameng</t>
  </si>
  <si>
    <t>East Siang</t>
  </si>
  <si>
    <t>Lohit</t>
  </si>
  <si>
    <t>Lower Subansiri</t>
  </si>
  <si>
    <t>Papumpara</t>
  </si>
  <si>
    <t>Tawang</t>
  </si>
  <si>
    <t>Tirap</t>
  </si>
  <si>
    <t>Upper Siang</t>
  </si>
  <si>
    <t>Upper Subansiri</t>
  </si>
  <si>
    <t>West Kameng</t>
  </si>
  <si>
    <t>West Siang</t>
  </si>
  <si>
    <t>Barpeta</t>
  </si>
  <si>
    <t>Bongaigaon</t>
  </si>
  <si>
    <t>Cachar</t>
  </si>
  <si>
    <t>Darrang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</si>
  <si>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</si>
  <si>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</si>
  <si>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</si>
  <si>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</si>
  <si>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</si>
  <si>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</si>
  <si>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</si>
  <si>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</si>
  <si>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</si>
  <si>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</si>
  <si>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</si>
  <si>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Morigaon</t>
  </si>
  <si>
    <t>N. C. Hills</t>
  </si>
  <si>
    <t>N.A.lbari</t>
  </si>
  <si>
    <t>Nowgong</t>
  </si>
  <si>
    <t>Sibsagar</t>
  </si>
  <si>
    <t>Sonitpur</t>
  </si>
  <si>
    <t>Tinsukia</t>
  </si>
  <si>
    <t>Araria</t>
  </si>
  <si>
    <t>Aurangabad</t>
  </si>
  <si>
    <t>Begusarai</t>
  </si>
  <si>
    <t>Bhabua</t>
  </si>
  <si>
    <t>Bhagalpur</t>
  </si>
  <si>
    <t>Bhojpur</t>
  </si>
  <si>
    <t>Buxar</t>
  </si>
  <si>
    <t>Darbhanga</t>
  </si>
  <si>
    <t>East Champaran</t>
  </si>
  <si>
    <t>Gaya</t>
  </si>
  <si>
    <t>Gopalganj</t>
  </si>
  <si>
    <t>Jahanabad</t>
  </si>
  <si>
    <t>Jamui</t>
  </si>
  <si>
    <t>Katihar</t>
  </si>
  <si>
    <t>Khagaria</t>
  </si>
  <si>
    <t>Kishanganj</t>
  </si>
  <si>
    <t>Madhepura</t>
  </si>
  <si>
    <t>Madhubani</t>
  </si>
  <si>
    <t>Monghyr</t>
  </si>
  <si>
    <t>Muzaffarpur</t>
  </si>
  <si>
    <t>Nalanda</t>
  </si>
  <si>
    <t>Patna</t>
  </si>
  <si>
    <t>Purnea</t>
  </si>
  <si>
    <t>Rohtas</t>
  </si>
  <si>
    <t>Saharsa</t>
  </si>
  <si>
    <t>Samastipur</t>
  </si>
  <si>
    <t>Saran</t>
  </si>
  <si>
    <t>Sitamarhi</t>
  </si>
  <si>
    <t>Siwan</t>
  </si>
  <si>
    <t>Supaul</t>
  </si>
  <si>
    <t>Vaishali</t>
  </si>
  <si>
    <t>West Champaran</t>
  </si>
  <si>
    <t>Chandigarh</t>
  </si>
  <si>
    <t>Bastar</t>
  </si>
  <si>
    <t>Bilaspur</t>
  </si>
  <si>
    <t>Dantewara</t>
  </si>
  <si>
    <t>Dhamtari</t>
  </si>
  <si>
    <t>Durg</t>
  </si>
  <si>
    <t>Janjgir</t>
  </si>
  <si>
    <t>Jashpur</t>
  </si>
  <si>
    <t>Kanker</t>
  </si>
  <si>
    <t>Korba</t>
  </si>
  <si>
    <t>Koriya</t>
  </si>
  <si>
    <t>Kowardha</t>
  </si>
  <si>
    <t>Mahasamund</t>
  </si>
  <si>
    <t>Raigarh</t>
  </si>
  <si>
    <t>Raipur</t>
  </si>
  <si>
    <t>Rajnandgaon</t>
  </si>
  <si>
    <t>Surguja</t>
  </si>
  <si>
    <t>Dadra and Nagar Haveli</t>
  </si>
  <si>
    <t>Dadra &amp; Nagar Haveli</t>
  </si>
  <si>
    <t>DNH &amp; Daman</t>
  </si>
  <si>
    <t>Daman and Diu</t>
  </si>
  <si>
    <t>Diu</t>
  </si>
  <si>
    <t>Ahmedabad</t>
  </si>
  <si>
    <t>Amreli</t>
  </si>
  <si>
    <t>Anand</t>
  </si>
  <si>
    <t>Banaskantha</t>
  </si>
  <si>
    <t>Baroda</t>
  </si>
  <si>
    <t>Bhavnagar</t>
  </si>
  <si>
    <t>Broach</t>
  </si>
  <si>
    <t>Dahod</t>
  </si>
  <si>
    <t>Dangs</t>
  </si>
  <si>
    <t>Gandhinagar</t>
  </si>
  <si>
    <t>Jamnagar</t>
  </si>
  <si>
    <t>Junagarh</t>
  </si>
  <si>
    <t>Kheda</t>
  </si>
  <si>
    <t>Kutch</t>
  </si>
  <si>
    <t>Mehsana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</si>
  <si>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</si>
  <si>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</si>
  <si>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</si>
  <si>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</si>
  <si>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</si>
  <si>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</si>
  <si>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</si>
  <si>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</si>
  <si>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</si>
  <si>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Valsad</t>
  </si>
  <si>
    <t>Ambala</t>
  </si>
  <si>
    <t>Bhiwani</t>
  </si>
  <si>
    <t>Faridabad</t>
  </si>
  <si>
    <t>Fatehabad</t>
  </si>
  <si>
    <t>Gurgaon</t>
  </si>
  <si>
    <t>Hissar</t>
  </si>
  <si>
    <t>Jhajjar</t>
  </si>
  <si>
    <t>Jind</t>
  </si>
  <si>
    <t>Kaithal</t>
  </si>
  <si>
    <t>Karnal</t>
  </si>
  <si>
    <t>Kurukshetra</t>
  </si>
  <si>
    <t>Mahendragarh</t>
  </si>
  <si>
    <t>Panchkula</t>
  </si>
  <si>
    <t>Panipat</t>
  </si>
  <si>
    <t>Rewari</t>
  </si>
  <si>
    <t>Rohtak</t>
  </si>
  <si>
    <t>Sirsa</t>
  </si>
  <si>
    <t>Sonepat</t>
  </si>
  <si>
    <t>Yamunanagar</t>
  </si>
  <si>
    <t>Chamba</t>
  </si>
  <si>
    <t>Hamirpur</t>
  </si>
  <si>
    <t>Kangra</t>
  </si>
  <si>
    <t>Kinnaur</t>
  </si>
  <si>
    <t>Kulu</t>
  </si>
  <si>
    <t>Lahaul and Spiti</t>
  </si>
  <si>
    <t>Mandi</t>
  </si>
  <si>
    <t>Simla</t>
  </si>
  <si>
    <t>Sirmur</t>
  </si>
  <si>
    <t>Solan</t>
  </si>
  <si>
    <t>Una</t>
  </si>
  <si>
    <t>Jammu and Kashmir</t>
  </si>
  <si>
    <t>Anantnag</t>
  </si>
  <si>
    <t xml:space="preserve"> Badgam</t>
  </si>
  <si>
    <t xml:space="preserve"> Doda</t>
  </si>
  <si>
    <t xml:space="preserve"> Jammu</t>
  </si>
  <si>
    <t xml:space="preserve"> Kathua</t>
  </si>
  <si>
    <t xml:space="preserve"> Kupwara</t>
  </si>
  <si>
    <t xml:space="preserve"> Ladakh (Leh)</t>
  </si>
  <si>
    <t xml:space="preserve"> North Baramula</t>
  </si>
  <si>
    <t xml:space="preserve"> Pulwama</t>
  </si>
  <si>
    <t xml:space="preserve"> Srinagar</t>
  </si>
  <si>
    <t>Udhampur</t>
  </si>
  <si>
    <t xml:space="preserve"> Udhampur</t>
  </si>
  <si>
    <t>Bokaro</t>
  </si>
  <si>
    <t>Dhanbad</t>
  </si>
  <si>
    <t>East Singbhum</t>
  </si>
  <si>
    <t>Giridih</t>
  </si>
  <si>
    <t>Godda</t>
  </si>
  <si>
    <t>Gumla</t>
  </si>
  <si>
    <t>Hazaribagh</t>
  </si>
  <si>
    <t>Koderma</t>
  </si>
  <si>
    <t>Lohardaga</t>
  </si>
  <si>
    <t>Pakur</t>
  </si>
  <si>
    <t>Palamau</t>
  </si>
  <si>
    <t>Ranchi</t>
  </si>
  <si>
    <t>Sahebganj</t>
  </si>
  <si>
    <t>Santhal Parganas</t>
  </si>
  <si>
    <t>West Singbhum</t>
  </si>
  <si>
    <t>Bagalkote</t>
  </si>
  <si>
    <t>Bangalore Rural</t>
  </si>
  <si>
    <t>Bangalore Urban</t>
  </si>
  <si>
    <t>Belgam</t>
  </si>
  <si>
    <t>Bellary</t>
  </si>
  <si>
    <t>Bidar</t>
  </si>
  <si>
    <t>Bijapur</t>
  </si>
  <si>
    <t>Chamarajanagar</t>
  </si>
  <si>
    <t>Chikmagalur</t>
  </si>
  <si>
    <t>Chitradurga</t>
  </si>
  <si>
    <t>Dakshin Kannada</t>
  </si>
  <si>
    <t>Davangere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</si>
  <si>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</si>
  <si>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</si>
  <si>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</si>
  <si>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</si>
  <si>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</si>
  <si>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</si>
  <si>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</si>
  <si>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</si>
  <si>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</si>
  <si>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</si>
  <si>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</si>
  <si>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Shimoga</t>
  </si>
  <si>
    <t>Tumkur</t>
  </si>
  <si>
    <t>Udupi</t>
  </si>
  <si>
    <t>Uttar Kannada</t>
  </si>
  <si>
    <t>Alapuzha</t>
  </si>
  <si>
    <t xml:space="preserve"> Cannur</t>
  </si>
  <si>
    <t xml:space="preserve"> Ernakulam</t>
  </si>
  <si>
    <t xml:space="preserve"> Idukki</t>
  </si>
  <si>
    <t xml:space="preserve"> Kasargode</t>
  </si>
  <si>
    <t xml:space="preserve"> Kollam</t>
  </si>
  <si>
    <t xml:space="preserve"> Kottayam</t>
  </si>
  <si>
    <t xml:space="preserve"> Kozhikode</t>
  </si>
  <si>
    <t xml:space="preserve"> Malapuram</t>
  </si>
  <si>
    <t xml:space="preserve"> Palakked</t>
  </si>
  <si>
    <t xml:space="preserve"> Pathanamthitta</t>
  </si>
  <si>
    <t xml:space="preserve"> Thiruvananthapuram</t>
  </si>
  <si>
    <t xml:space="preserve"> Thrissur</t>
  </si>
  <si>
    <t xml:space="preserve"> Wynad</t>
  </si>
  <si>
    <t>Balaghat</t>
  </si>
  <si>
    <t>Barwani</t>
  </si>
  <si>
    <t>Betul</t>
  </si>
  <si>
    <t>Bhind</t>
  </si>
  <si>
    <t>Bhopal</t>
  </si>
  <si>
    <t>Chhatarpur</t>
  </si>
  <si>
    <t>Chindwara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</si>
  <si>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</si>
  <si>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</si>
  <si>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</si>
  <si>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</si>
  <si>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</si>
  <si>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</si>
  <si>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</si>
  <si>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</si>
  <si>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</si>
  <si>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</si>
  <si>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</si>
  <si>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</si>
  <si>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</si>
  <si>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</si>
  <si>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</si>
  <si>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</si>
  <si>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</si>
  <si>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</si>
  <si>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</si>
  <si>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</si>
  <si>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</si>
  <si>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</si>
  <si>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</si>
  <si>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</si>
  <si>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</si>
  <si>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</si>
  <si>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</si>
  <si>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</si>
  <si>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</si>
  <si>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</si>
  <si>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</si>
  <si>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</si>
  <si>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</si>
  <si>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</si>
  <si>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Tikamgarh</t>
  </si>
  <si>
    <t>Ujjain</t>
  </si>
  <si>
    <t>Umaria</t>
  </si>
  <si>
    <t>Vidisha</t>
  </si>
  <si>
    <t>Ahmednagar</t>
  </si>
  <si>
    <t xml:space="preserve"> Akola</t>
  </si>
  <si>
    <t xml:space="preserve"> Amraoti</t>
  </si>
  <si>
    <t xml:space="preserve"> Aurangabad</t>
  </si>
  <si>
    <t xml:space="preserve"> Beed</t>
  </si>
  <si>
    <t xml:space="preserve"> Bhandara</t>
  </si>
  <si>
    <t xml:space="preserve"> Buldana</t>
  </si>
  <si>
    <t xml:space="preserve"> Chandrapur</t>
  </si>
  <si>
    <t xml:space="preserve"> Dhulie</t>
  </si>
  <si>
    <t xml:space="preserve"> Gadchiroli</t>
  </si>
  <si>
    <t xml:space="preserve"> Gondia</t>
  </si>
  <si>
    <t xml:space="preserve"> Jalgaon</t>
  </si>
  <si>
    <t xml:space="preserve"> Jalna</t>
  </si>
  <si>
    <t xml:space="preserve"> Kolhapur</t>
  </si>
  <si>
    <t xml:space="preserve"> Latur</t>
  </si>
  <si>
    <t xml:space="preserve"> Mumbai</t>
  </si>
  <si>
    <t xml:space="preserve"> Nagpur</t>
  </si>
  <si>
    <t xml:space="preserve"> Nanded</t>
  </si>
  <si>
    <t xml:space="preserve"> Nandurbar</t>
  </si>
  <si>
    <t xml:space="preserve"> Nasik</t>
  </si>
  <si>
    <t xml:space="preserve"> Osmanabad</t>
  </si>
  <si>
    <t xml:space="preserve"> Parbhani</t>
  </si>
  <si>
    <t xml:space="preserve"> Pune</t>
  </si>
  <si>
    <t xml:space="preserve"> Raigad</t>
  </si>
  <si>
    <t xml:space="preserve"> Ratnagiri</t>
  </si>
  <si>
    <t xml:space="preserve"> Sangli</t>
  </si>
  <si>
    <t xml:space="preserve"> Satara</t>
  </si>
  <si>
    <t xml:space="preserve"> Sholapur</t>
  </si>
  <si>
    <t xml:space="preserve"> Sindhudurg</t>
  </si>
  <si>
    <t xml:space="preserve"> Thane</t>
  </si>
  <si>
    <t xml:space="preserve"> Wardha</t>
  </si>
  <si>
    <t xml:space="preserve"> Washim</t>
  </si>
  <si>
    <t xml:space="preserve"> Yeotmal</t>
  </si>
  <si>
    <t>Churachandpur</t>
  </si>
  <si>
    <t>Imphal</t>
  </si>
  <si>
    <t>Senapati</t>
  </si>
  <si>
    <t>East Garo Hills</t>
  </si>
  <si>
    <t>East Khasi Hills</t>
  </si>
  <si>
    <t>Jaintia Hills</t>
  </si>
  <si>
    <t>Aizwal</t>
  </si>
  <si>
    <t>Chhimtuipui</t>
  </si>
  <si>
    <t>Kohima</t>
  </si>
  <si>
    <t>Mon</t>
  </si>
  <si>
    <t>Phek</t>
  </si>
  <si>
    <t>Tuensang</t>
  </si>
  <si>
    <t>NCT of Delhi</t>
  </si>
  <si>
    <t>Angul</t>
  </si>
  <si>
    <t>Balasore</t>
  </si>
  <si>
    <t>Bodhgarh</t>
  </si>
  <si>
    <t>Bolangir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</si>
  <si>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</si>
  <si>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</si>
  <si>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</si>
  <si>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</si>
  <si>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</si>
  <si>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</si>
  <si>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</si>
  <si>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</si>
  <si>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</si>
  <si>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</si>
  <si>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</si>
  <si>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Keonjhargarh</t>
  </si>
  <si>
    <t>Khurda</t>
  </si>
  <si>
    <t>Koraput</t>
  </si>
  <si>
    <t>Malkangiri</t>
  </si>
  <si>
    <t>Mayurbhanj</t>
  </si>
  <si>
    <t>Nawapara</t>
  </si>
  <si>
    <t>Nawarangpur</t>
  </si>
  <si>
    <t>Nayagarh</t>
  </si>
  <si>
    <t>Puri</t>
  </si>
  <si>
    <t>Rayagada</t>
  </si>
  <si>
    <t>Sambalpur</t>
  </si>
  <si>
    <t>Sonepur</t>
  </si>
  <si>
    <t>Sundargarh</t>
  </si>
  <si>
    <t>Amritsar</t>
  </si>
  <si>
    <t xml:space="preserve"> Bhatinda</t>
  </si>
  <si>
    <t xml:space="preserve"> Faridkot</t>
  </si>
  <si>
    <t xml:space="preserve"> Fatehgarh Sahib</t>
  </si>
  <si>
    <t xml:space="preserve"> Ferozpur</t>
  </si>
  <si>
    <t xml:space="preserve"> Gurdaspur</t>
  </si>
  <si>
    <t xml:space="preserve"> Hoshiarpur</t>
  </si>
  <si>
    <t xml:space="preserve"> Jalandhar</t>
  </si>
  <si>
    <t xml:space="preserve"> Kapurthala</t>
  </si>
  <si>
    <t xml:space="preserve"> Ludhiana</t>
  </si>
  <si>
    <t xml:space="preserve"> Moga</t>
  </si>
  <si>
    <t xml:space="preserve"> Muktsar</t>
  </si>
  <si>
    <t xml:space="preserve"> Nawanshahar</t>
  </si>
  <si>
    <t xml:space="preserve"> Patiala</t>
  </si>
  <si>
    <t xml:space="preserve"> Ropar</t>
  </si>
  <si>
    <t xml:space="preserve"> Sangrur</t>
  </si>
  <si>
    <t>Ajmer</t>
  </si>
  <si>
    <t xml:space="preserve"> Alwar</t>
  </si>
  <si>
    <t xml:space="preserve"> Banswara</t>
  </si>
  <si>
    <t xml:space="preserve"> Baran</t>
  </si>
  <si>
    <t>Barmer</t>
  </si>
  <si>
    <t>Bharatpur</t>
  </si>
  <si>
    <t xml:space="preserve"> Bhilwara</t>
  </si>
  <si>
    <t xml:space="preserve"> Bikaner</t>
  </si>
  <si>
    <t xml:space="preserve"> Bundi</t>
  </si>
  <si>
    <t xml:space="preserve"> Chittorgarh</t>
  </si>
  <si>
    <t xml:space="preserve"> Churu</t>
  </si>
  <si>
    <t xml:space="preserve"> Dausa</t>
  </si>
  <si>
    <t xml:space="preserve"> Dholpur</t>
  </si>
  <si>
    <t xml:space="preserve"> Dungarpur</t>
  </si>
  <si>
    <t xml:space="preserve"> Hanumangarh</t>
  </si>
  <si>
    <t xml:space="preserve"> Jaipur</t>
  </si>
  <si>
    <t>Jaisalmer</t>
  </si>
  <si>
    <t xml:space="preserve"> Jalore</t>
  </si>
  <si>
    <t xml:space="preserve"> Jhalawar</t>
  </si>
  <si>
    <t xml:space="preserve"> Jhunjhunu</t>
  </si>
  <si>
    <t xml:space="preserve"> Jodhpur</t>
  </si>
  <si>
    <t xml:space="preserve"> Karauli</t>
  </si>
  <si>
    <t xml:space="preserve"> Kota</t>
  </si>
  <si>
    <t xml:space="preserve"> Nagaur</t>
  </si>
  <si>
    <t xml:space="preserve"> Pali</t>
  </si>
  <si>
    <t xml:space="preserve"> Rajsamand</t>
  </si>
  <si>
    <t xml:space="preserve"> Sawaimadhopur</t>
  </si>
  <si>
    <t xml:space="preserve"> Sikar</t>
  </si>
  <si>
    <t xml:space="preserve"> Sirohi</t>
  </si>
  <si>
    <t xml:space="preserve"> Sri Ganganagar</t>
  </si>
  <si>
    <t xml:space="preserve"> Tonk</t>
  </si>
  <si>
    <t xml:space="preserve"> Udaipur</t>
  </si>
  <si>
    <t>Chennai</t>
  </si>
  <si>
    <t xml:space="preserve"> Coimbatore</t>
  </si>
  <si>
    <t xml:space="preserve"> Cuddalore</t>
  </si>
  <si>
    <t xml:space="preserve"> Dharmapuri</t>
  </si>
  <si>
    <t xml:space="preserve"> Dindigul</t>
  </si>
  <si>
    <t xml:space="preserve"> Erode</t>
  </si>
  <si>
    <t xml:space="preserve"> Kanchipuram</t>
  </si>
  <si>
    <t xml:space="preserve"> Kanyakumari</t>
  </si>
  <si>
    <t xml:space="preserve"> Karur</t>
  </si>
  <si>
    <t xml:space="preserve"> Krishnagiri</t>
  </si>
  <si>
    <t>Madurai</t>
  </si>
  <si>
    <t xml:space="preserve"> Nagapatinam</t>
  </si>
  <si>
    <t xml:space="preserve"> Namakkal</t>
  </si>
  <si>
    <t xml:space="preserve"> Nilgiri</t>
  </si>
  <si>
    <t xml:space="preserve"> Perambulur</t>
  </si>
  <si>
    <t xml:space="preserve"> Pudukottai</t>
  </si>
  <si>
    <t xml:space="preserve"> Ramanathapuram</t>
  </si>
  <si>
    <t xml:space="preserve"> Salem</t>
  </si>
  <si>
    <t xml:space="preserve"> Sivaganga</t>
  </si>
  <si>
    <t xml:space="preserve"> Thanjavur</t>
  </si>
  <si>
    <t xml:space="preserve"> Theni</t>
  </si>
  <si>
    <t>Tirunelveli</t>
  </si>
  <si>
    <t>TIRUVALLUR</t>
  </si>
  <si>
    <t xml:space="preserve"> Tiruvallur</t>
  </si>
  <si>
    <t xml:space="preserve"> Tiruvannamalai</t>
  </si>
  <si>
    <t xml:space="preserve"> Tiruvarur</t>
  </si>
  <si>
    <t xml:space="preserve"> Trichy</t>
  </si>
  <si>
    <t xml:space="preserve"> Tuticorin</t>
  </si>
  <si>
    <t xml:space="preserve"> Vellore</t>
  </si>
  <si>
    <t xml:space="preserve"> Villupuram</t>
  </si>
  <si>
    <t xml:space="preserve"> Virudunagar</t>
  </si>
  <si>
    <t>North Tripura</t>
  </si>
  <si>
    <t>South Tripura</t>
  </si>
  <si>
    <t>West Tripura</t>
  </si>
  <si>
    <t>Almora</t>
  </si>
  <si>
    <t xml:space="preserve"> Chamoli</t>
  </si>
  <si>
    <t xml:space="preserve"> Champawat</t>
  </si>
  <si>
    <t xml:space="preserve"> Dehradun</t>
  </si>
  <si>
    <t xml:space="preserve"> Garhwal Pauri</t>
  </si>
  <si>
    <t xml:space="preserve"> Garhwal Tehri</t>
  </si>
  <si>
    <t xml:space="preserve"> Hardwar</t>
  </si>
  <si>
    <t xml:space="preserve"> Nainital</t>
  </si>
  <si>
    <t xml:space="preserve"> Pithoragarh</t>
  </si>
  <si>
    <t xml:space="preserve"> Rudraprayag</t>
  </si>
  <si>
    <t xml:space="preserve"> Udham Singh Nagar</t>
  </si>
  <si>
    <t xml:space="preserve"> Uttarkashi</t>
  </si>
  <si>
    <t>Agra</t>
  </si>
  <si>
    <t xml:space="preserve"> Aligarh</t>
  </si>
  <si>
    <t xml:space="preserve"> Allahabad</t>
  </si>
  <si>
    <t xml:space="preserve"> Ambedkar Nagar</t>
  </si>
  <si>
    <t xml:space="preserve"> Auraiya</t>
  </si>
  <si>
    <t xml:space="preserve"> Azamgarh</t>
  </si>
  <si>
    <t xml:space="preserve"> Badaun</t>
  </si>
  <si>
    <t xml:space="preserve"> Baghpat</t>
  </si>
  <si>
    <t xml:space="preserve"> Bahraich</t>
  </si>
  <si>
    <t xml:space="preserve"> Ballia</t>
  </si>
  <si>
    <t xml:space="preserve"> Balrampur</t>
  </si>
  <si>
    <t xml:space="preserve"> Banda</t>
  </si>
  <si>
    <t xml:space="preserve"> Barabanki</t>
  </si>
  <si>
    <t xml:space="preserve"> Bareilly</t>
  </si>
  <si>
    <t xml:space="preserve"> Basti</t>
  </si>
  <si>
    <t xml:space="preserve"> Bijnor</t>
  </si>
  <si>
    <t xml:space="preserve"> Bulandshahr</t>
  </si>
  <si>
    <t xml:space="preserve"> Deoria</t>
  </si>
  <si>
    <t xml:space="preserve"> Etah</t>
  </si>
  <si>
    <t xml:space="preserve"> Etawah</t>
  </si>
  <si>
    <t xml:space="preserve"> Faizabad</t>
  </si>
  <si>
    <t xml:space="preserve"> Farrukhabad</t>
  </si>
  <si>
    <t xml:space="preserve"> Fatehpur</t>
  </si>
  <si>
    <t xml:space="preserve"> Firozabad</t>
  </si>
  <si>
    <t xml:space="preserve"> Ghaziabad</t>
  </si>
  <si>
    <t xml:space="preserve"> Ghazipur</t>
  </si>
  <si>
    <t xml:space="preserve"> Gonda</t>
  </si>
  <si>
    <t xml:space="preserve"> Gorakhpur</t>
  </si>
  <si>
    <t xml:space="preserve"> Hamirpur</t>
  </si>
  <si>
    <t xml:space="preserve"> Hardoi</t>
  </si>
  <si>
    <t xml:space="preserve"> Jalaun</t>
  </si>
  <si>
    <t xml:space="preserve"> Jaunpur</t>
  </si>
  <si>
    <t xml:space="preserve"> Jhansi</t>
  </si>
  <si>
    <t xml:space="preserve"> Jyotiba Phule Nagar</t>
  </si>
  <si>
    <t xml:space="preserve"> Kanpur City</t>
  </si>
  <si>
    <t xml:space="preserve"> Kanpur Dehat</t>
  </si>
  <si>
    <t xml:space="preserve"> Kheri</t>
  </si>
  <si>
    <t xml:space="preserve"> Lalitpur</t>
  </si>
  <si>
    <t xml:space="preserve"> Lucknow</t>
  </si>
  <si>
    <t xml:space="preserve"> Mahamaya Nagar</t>
  </si>
  <si>
    <t xml:space="preserve"> Maharajganj</t>
  </si>
  <si>
    <t xml:space="preserve"> Mainpuri</t>
  </si>
  <si>
    <t xml:space="preserve"> Mathura</t>
  </si>
  <si>
    <t xml:space="preserve"> Mau</t>
  </si>
  <si>
    <t xml:space="preserve"> Meerut</t>
  </si>
  <si>
    <t xml:space="preserve"> Mirzapur</t>
  </si>
  <si>
    <t xml:space="preserve"> Moradabad</t>
  </si>
  <si>
    <t xml:space="preserve"> Muzaffarnagar</t>
  </si>
  <si>
    <t xml:space="preserve"> Pilibhit</t>
  </si>
  <si>
    <t xml:space="preserve"> Pratapgarh</t>
  </si>
  <si>
    <t xml:space="preserve"> Raebareilly</t>
  </si>
  <si>
    <t xml:space="preserve"> Rampur</t>
  </si>
  <si>
    <t xml:space="preserve"> Saharanpur</t>
  </si>
  <si>
    <t xml:space="preserve"> Sahuji MaharajNagar</t>
  </si>
  <si>
    <t xml:space="preserve"> Sant Ravidas Nagar</t>
  </si>
  <si>
    <t xml:space="preserve"> Shahjahanpur</t>
  </si>
  <si>
    <t xml:space="preserve"> Shrawasti Nagar</t>
  </si>
  <si>
    <t xml:space="preserve"> Siddharth Nagar</t>
  </si>
  <si>
    <t xml:space="preserve"> Sitapur</t>
  </si>
  <si>
    <t xml:space="preserve"> Sonbhadra</t>
  </si>
  <si>
    <t xml:space="preserve"> Sultanpur</t>
  </si>
  <si>
    <t xml:space="preserve"> Unnao</t>
  </si>
  <si>
    <t xml:space="preserve"> Varanasi</t>
  </si>
  <si>
    <t>BANKURA</t>
  </si>
  <si>
    <t>Bankura</t>
  </si>
  <si>
    <t>BIRBHUM</t>
  </si>
  <si>
    <t xml:space="preserve"> Birbhum</t>
  </si>
  <si>
    <t>BURDWAN</t>
  </si>
  <si>
    <t xml:space="preserve"> Burdwan</t>
  </si>
  <si>
    <t>COOCH BEHAR</t>
  </si>
  <si>
    <t xml:space="preserve"> Cooch behar</t>
  </si>
  <si>
    <t>DARJEELING</t>
  </si>
  <si>
    <t xml:space="preserve"> Darjeeling</t>
  </si>
  <si>
    <t>HOOGHLY</t>
  </si>
  <si>
    <t>Hooghly</t>
  </si>
  <si>
    <t>HOWRAH</t>
  </si>
  <si>
    <t xml:space="preserve"> Howrah</t>
  </si>
  <si>
    <t>JALPAIGURI</t>
  </si>
  <si>
    <t xml:space="preserve"> Jalpaiguri</t>
  </si>
  <si>
    <t>MALDA</t>
  </si>
  <si>
    <t xml:space="preserve"> Malda</t>
  </si>
  <si>
    <t>MIDNAPORE</t>
  </si>
  <si>
    <t xml:space="preserve"> Midnapore</t>
  </si>
  <si>
    <t>MURSHIDABAD</t>
  </si>
  <si>
    <t xml:space="preserve"> Murshidabad</t>
  </si>
  <si>
    <t>NADIA</t>
  </si>
  <si>
    <t xml:space="preserve"> Nadia</t>
  </si>
  <si>
    <t>NORTH 24 PARGANAS</t>
  </si>
  <si>
    <t xml:space="preserve"> North 24 Parganas</t>
  </si>
  <si>
    <t>NORTH DINAJPUR</t>
  </si>
  <si>
    <t xml:space="preserve"> North Dinajpur</t>
  </si>
  <si>
    <t>PURULIA</t>
  </si>
  <si>
    <t>Purulia</t>
  </si>
  <si>
    <t>SOUTH 24 PARGANAS</t>
  </si>
  <si>
    <t xml:space="preserve"> South 24 Parganas</t>
  </si>
  <si>
    <t>SOUTH DINAJPUR</t>
  </si>
  <si>
    <t xml:space="preserve"> South Dinajpur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</si>
</sst>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4" fillId="0" borderId="0" applyNumberFormat="0" applyFill="0" applyBorder="0" applyProtection="0">
      <alignment vertical="top" wrapText="1"/>
    </xf>
    <xf numFmtId="164" fontId="1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59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9" fillId="0" borderId="10" xfId="59" applyFont="1" applyFill="1" applyBorder="1" applyAlignment="1" applyProtection="1">
      <alignment/>
      <protection/>
    </xf>
    <xf numFmtId="164" fontId="20" fillId="0" borderId="0" xfId="20" applyFont="1" applyFill="1" applyBorder="1" applyAlignment="1" applyProtection="1">
      <alignment horizontal="left"/>
      <protection/>
    </xf>
    <xf numFmtId="164" fontId="19" fillId="0" borderId="0" xfId="59" applyFont="1" applyFill="1" applyBorder="1" applyAlignment="1" applyProtection="1">
      <alignment wrapText="1"/>
      <protection/>
    </xf>
    <xf numFmtId="164" fontId="0" fillId="0" borderId="0" xfId="0" applyAlignment="1">
      <alignment wrapText="1"/>
    </xf>
    <xf numFmtId="164" fontId="0" fillId="0" borderId="0" xfId="0" applyAlignment="1">
      <alignment horizontal="left"/>
    </xf>
    <xf numFmtId="164" fontId="21" fillId="0" borderId="0" xfId="59" applyFont="1" applyFill="1" applyBorder="1" applyAlignment="1" applyProtection="1">
      <alignment/>
      <protection/>
    </xf>
    <xf numFmtId="164" fontId="21" fillId="0" borderId="0" xfId="59" applyFont="1" applyFill="1" applyBorder="1" applyAlignment="1" applyProtection="1">
      <alignment horizontal="center"/>
      <protection/>
    </xf>
    <xf numFmtId="164" fontId="19" fillId="24" borderId="11" xfId="59" applyFont="1" applyFill="1" applyBorder="1" applyAlignment="1" applyProtection="1">
      <alignment horizontal="center"/>
      <protection/>
    </xf>
    <xf numFmtId="164" fontId="21" fillId="0" borderId="11" xfId="59" applyFont="1" applyFill="1" applyBorder="1" applyAlignment="1" applyProtection="1">
      <alignment horizontal="center" wrapText="1"/>
      <protection/>
    </xf>
    <xf numFmtId="164" fontId="21" fillId="0" borderId="11" xfId="59" applyFont="1" applyFill="1" applyBorder="1" applyAlignment="1" applyProtection="1">
      <alignment wrapText="1"/>
      <protection/>
    </xf>
    <xf numFmtId="164" fontId="0" fillId="0" borderId="11" xfId="0" applyBorder="1" applyAlignment="1">
      <alignment/>
    </xf>
    <xf numFmtId="164" fontId="1" fillId="0" borderId="0" xfId="0" applyFont="1" applyAlignment="1">
      <alignment horizontal="center" vertical="center"/>
    </xf>
    <xf numFmtId="164" fontId="17" fillId="25" borderId="11" xfId="57" applyFont="1" applyFill="1" applyBorder="1" applyAlignment="1">
      <alignment horizontal="center" vertical="center"/>
      <protection/>
    </xf>
    <xf numFmtId="166" fontId="17" fillId="25" borderId="11" xfId="57" applyNumberFormat="1" applyFont="1" applyFill="1" applyBorder="1" applyAlignment="1">
      <alignment horizontal="center" vertical="center"/>
      <protection/>
    </xf>
    <xf numFmtId="164" fontId="17" fillId="0" borderId="0" xfId="0" applyFont="1" applyAlignment="1">
      <alignment horizontal="center" vertical="center"/>
    </xf>
    <xf numFmtId="164" fontId="22" fillId="0" borderId="11" xfId="58" applyFont="1" applyBorder="1" applyAlignment="1">
      <alignment horizontal="center" vertical="center"/>
      <protection/>
    </xf>
    <xf numFmtId="164" fontId="1" fillId="0" borderId="11" xfId="57" applyFont="1" applyBorder="1" applyAlignment="1">
      <alignment horizontal="center" vertical="center"/>
      <protection/>
    </xf>
    <xf numFmtId="166" fontId="1" fillId="0" borderId="11" xfId="57" applyNumberFormat="1" applyFont="1" applyBorder="1" applyAlignment="1">
      <alignment horizontal="center" vertical="center"/>
      <protection/>
    </xf>
    <xf numFmtId="164" fontId="1" fillId="0" borderId="11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26" borderId="11" xfId="57" applyFont="1" applyFill="1" applyBorder="1" applyAlignment="1">
      <alignment horizontal="center" vertical="center"/>
      <protection/>
    </xf>
    <xf numFmtId="166" fontId="1" fillId="26" borderId="11" xfId="57" applyNumberFormat="1" applyFont="1" applyFill="1" applyBorder="1" applyAlignment="1">
      <alignment horizontal="center" vertical="center"/>
      <protection/>
    </xf>
    <xf numFmtId="164" fontId="17" fillId="25" borderId="0" xfId="57" applyFont="1" applyFill="1" applyAlignment="1">
      <alignment horizontal="center" vertical="center"/>
      <protection/>
    </xf>
    <xf numFmtId="166" fontId="17" fillId="25" borderId="0" xfId="57" applyNumberFormat="1" applyFont="1" applyFill="1" applyAlignment="1">
      <alignment horizontal="center" vertical="center"/>
      <protection/>
    </xf>
    <xf numFmtId="166" fontId="1" fillId="0" borderId="0" xfId="57" applyNumberFormat="1" applyFont="1" applyAlignment="1">
      <alignment horizontal="center" vertic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rmal 2" xfId="57"/>
    <cellStyle name="Normal 3" xfId="58"/>
    <cellStyle name="Normal 4" xfId="59"/>
    <cellStyle name="Note 2" xfId="60"/>
    <cellStyle name="Output 2" xfId="61"/>
    <cellStyle name="Title 2" xfId="62"/>
    <cellStyle name="Total 2" xfId="63"/>
    <cellStyle name="Warning Text 2" xfId="64"/>
  </cellStyles>
  <dxfs count="1"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BE5F1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FFC7C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iawaterportal.org/disclaim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7">
      <selection activeCell="B52" sqref="B52"/>
    </sheetView>
  </sheetViews>
  <sheetFormatPr defaultColWidth="9.140625" defaultRowHeight="12.75"/>
  <cols>
    <col min="1" max="1" width="21.00390625" style="0" customWidth="1"/>
    <col min="2" max="2" width="27.28125" style="0" customWidth="1"/>
    <col min="3" max="3" width="24.57421875" style="0" customWidth="1"/>
    <col min="4" max="4" width="17.28125" style="0" customWidth="1"/>
    <col min="5" max="5" width="17.00390625" style="0" customWidth="1"/>
    <col min="6" max="16384" width="9.421875" style="0" customWidth="1"/>
  </cols>
  <sheetData>
    <row r="1" spans="1:3" ht="12.75">
      <c r="A1" s="1" t="s">
        <v>0</v>
      </c>
      <c r="B1" s="2" t="s">
        <v>1</v>
      </c>
      <c r="C1" s="2"/>
    </row>
    <row r="2" spans="1:3" ht="12.75">
      <c r="A2" s="1" t="s">
        <v>2</v>
      </c>
      <c r="B2" s="3" t="s">
        <v>3</v>
      </c>
      <c r="C2" s="3"/>
    </row>
    <row r="3" spans="1:3" ht="12.75">
      <c r="A3" s="1" t="s">
        <v>4</v>
      </c>
      <c r="B3" s="3"/>
      <c r="C3" s="3"/>
    </row>
    <row r="4" spans="1:3" ht="12.75">
      <c r="A4" s="4" t="s">
        <v>5</v>
      </c>
      <c r="B4" s="3" t="s">
        <v>6</v>
      </c>
      <c r="C4" s="3"/>
    </row>
    <row r="5" spans="1:3" ht="12.75">
      <c r="A5" s="4" t="s">
        <v>7</v>
      </c>
      <c r="B5" s="3"/>
      <c r="C5" s="3"/>
    </row>
    <row r="6" spans="1:3" ht="12.75">
      <c r="A6" s="4" t="s">
        <v>8</v>
      </c>
      <c r="B6" s="3"/>
      <c r="C6" s="3"/>
    </row>
    <row r="7" spans="1:3" ht="12.75">
      <c r="A7" s="4" t="s">
        <v>9</v>
      </c>
      <c r="B7" s="5" t="s">
        <v>10</v>
      </c>
      <c r="C7" s="3"/>
    </row>
    <row r="8" spans="1:3" ht="12.75">
      <c r="A8" s="6"/>
      <c r="B8" s="7"/>
      <c r="C8" s="8"/>
    </row>
    <row r="9" spans="1:5" ht="12.75">
      <c r="A9" s="4" t="s">
        <v>11</v>
      </c>
      <c r="B9" s="9"/>
      <c r="C9" s="10"/>
      <c r="D9" s="10"/>
      <c r="E9" s="10"/>
    </row>
    <row r="10" spans="1:5" ht="12.75">
      <c r="A10" s="11" t="s">
        <v>12</v>
      </c>
      <c r="B10" s="11" t="s">
        <v>13</v>
      </c>
      <c r="C10" s="11" t="s">
        <v>14</v>
      </c>
      <c r="D10" s="11" t="s">
        <v>15</v>
      </c>
      <c r="E10" s="11" t="s">
        <v>16</v>
      </c>
    </row>
    <row r="11" spans="1:5" ht="12.75">
      <c r="A11" s="12">
        <v>1</v>
      </c>
      <c r="B11" s="13" t="s">
        <v>17</v>
      </c>
      <c r="C11" s="12" t="s">
        <v>18</v>
      </c>
      <c r="D11" s="12" t="s">
        <v>19</v>
      </c>
      <c r="E11" s="12"/>
    </row>
    <row r="12" spans="1:5" ht="12.75">
      <c r="A12" s="12">
        <v>2</v>
      </c>
      <c r="B12" s="13" t="s">
        <v>20</v>
      </c>
      <c r="C12" s="12" t="s">
        <v>18</v>
      </c>
      <c r="D12" s="12" t="s">
        <v>19</v>
      </c>
      <c r="E12" s="12"/>
    </row>
    <row r="13" spans="1:5" ht="12.75">
      <c r="A13" s="12">
        <v>3</v>
      </c>
      <c r="B13" s="13" t="s">
        <v>21</v>
      </c>
      <c r="C13" s="12" t="s">
        <v>22</v>
      </c>
      <c r="D13" s="12" t="s">
        <v>19</v>
      </c>
      <c r="E13" s="14"/>
    </row>
    <row r="14" spans="1:5" ht="12.75">
      <c r="A14" s="12">
        <v>4</v>
      </c>
      <c r="B14" s="13" t="s">
        <v>23</v>
      </c>
      <c r="C14" s="12" t="s">
        <v>18</v>
      </c>
      <c r="D14" s="12" t="s">
        <v>19</v>
      </c>
      <c r="E14" s="14"/>
    </row>
    <row r="15" spans="1:5" ht="12.75">
      <c r="A15" s="12">
        <v>5</v>
      </c>
      <c r="B15" s="13" t="s">
        <v>24</v>
      </c>
      <c r="C15" s="12" t="s">
        <v>18</v>
      </c>
      <c r="D15" s="12" t="s">
        <v>19</v>
      </c>
      <c r="E15" s="12"/>
    </row>
    <row r="16" spans="1:5" ht="12.75">
      <c r="A16" s="12">
        <v>6</v>
      </c>
      <c r="B16" s="13" t="s">
        <v>25</v>
      </c>
      <c r="C16" s="12" t="s">
        <v>18</v>
      </c>
      <c r="D16" s="12" t="s">
        <v>19</v>
      </c>
      <c r="E16" s="12"/>
    </row>
    <row r="17" spans="1:5" ht="12.75">
      <c r="A17" s="12">
        <v>7</v>
      </c>
      <c r="B17" s="13" t="s">
        <v>26</v>
      </c>
      <c r="C17" s="12" t="s">
        <v>18</v>
      </c>
      <c r="D17" s="12" t="s">
        <v>19</v>
      </c>
      <c r="E17" s="14"/>
    </row>
    <row r="18" spans="1:5" ht="12.75">
      <c r="A18" s="12">
        <v>8</v>
      </c>
      <c r="B18" s="13" t="s">
        <v>27</v>
      </c>
      <c r="C18" s="12" t="s">
        <v>22</v>
      </c>
      <c r="D18" s="12" t="s">
        <v>19</v>
      </c>
      <c r="E18" s="12"/>
    </row>
    <row r="19" spans="1:5" ht="12.75">
      <c r="A19" s="12">
        <v>9</v>
      </c>
      <c r="B19" s="13" t="s">
        <v>28</v>
      </c>
      <c r="C19" s="12" t="s">
        <v>18</v>
      </c>
      <c r="D19" s="12" t="s">
        <v>19</v>
      </c>
      <c r="E19" s="14"/>
    </row>
    <row r="20" spans="1:5" ht="12.75">
      <c r="A20" s="12">
        <v>10</v>
      </c>
      <c r="B20" s="13" t="s">
        <v>29</v>
      </c>
      <c r="C20" s="12" t="s">
        <v>18</v>
      </c>
      <c r="D20" s="12" t="s">
        <v>19</v>
      </c>
      <c r="E20" s="12"/>
    </row>
    <row r="21" spans="1:5" ht="12.75">
      <c r="A21" s="12">
        <v>11</v>
      </c>
      <c r="B21" s="13" t="s">
        <v>30</v>
      </c>
      <c r="C21" s="12" t="s">
        <v>18</v>
      </c>
      <c r="D21" s="12" t="s">
        <v>19</v>
      </c>
      <c r="E21" s="12"/>
    </row>
    <row r="22" spans="1:5" ht="12.75">
      <c r="A22" s="12">
        <v>12</v>
      </c>
      <c r="B22" s="13" t="s">
        <v>31</v>
      </c>
      <c r="C22" s="12" t="s">
        <v>18</v>
      </c>
      <c r="D22" s="12" t="s">
        <v>19</v>
      </c>
      <c r="E22" s="12"/>
    </row>
    <row r="23" spans="1:5" ht="12.75">
      <c r="A23" s="12">
        <v>13</v>
      </c>
      <c r="B23" s="13" t="s">
        <v>32</v>
      </c>
      <c r="C23" s="12" t="s">
        <v>22</v>
      </c>
      <c r="D23" s="12" t="s">
        <v>19</v>
      </c>
      <c r="E23" s="14"/>
    </row>
    <row r="24" spans="1:5" ht="12.75">
      <c r="A24" s="12">
        <v>14</v>
      </c>
      <c r="B24" s="13" t="s">
        <v>33</v>
      </c>
      <c r="C24" s="12" t="s">
        <v>18</v>
      </c>
      <c r="D24" s="12" t="s">
        <v>19</v>
      </c>
      <c r="E24" s="14"/>
    </row>
    <row r="25" spans="1:5" ht="12.75">
      <c r="A25" s="12">
        <v>15</v>
      </c>
      <c r="B25" s="13" t="s">
        <v>34</v>
      </c>
      <c r="C25" s="12" t="s">
        <v>18</v>
      </c>
      <c r="D25" s="12" t="s">
        <v>19</v>
      </c>
      <c r="E25" s="12"/>
    </row>
    <row r="26" spans="1:5" ht="12.75">
      <c r="A26" s="12">
        <v>16</v>
      </c>
      <c r="B26" s="13" t="s">
        <v>35</v>
      </c>
      <c r="C26" s="12" t="s">
        <v>18</v>
      </c>
      <c r="D26" s="12" t="s">
        <v>19</v>
      </c>
      <c r="E26" s="12"/>
    </row>
    <row r="27" spans="1:5" ht="12.75">
      <c r="A27" s="12">
        <v>17</v>
      </c>
      <c r="B27" s="13" t="s">
        <v>36</v>
      </c>
      <c r="C27" s="12" t="s">
        <v>18</v>
      </c>
      <c r="D27" s="12" t="s">
        <v>19</v>
      </c>
      <c r="E27" s="14"/>
    </row>
    <row r="28" spans="1:5" ht="12.75">
      <c r="A28" s="12">
        <v>18</v>
      </c>
      <c r="B28" s="13" t="s">
        <v>37</v>
      </c>
      <c r="C28" s="12" t="s">
        <v>22</v>
      </c>
      <c r="D28" s="12" t="s">
        <v>19</v>
      </c>
      <c r="E28" s="12"/>
    </row>
    <row r="29" spans="1:5" ht="12.75">
      <c r="A29" s="12">
        <v>19</v>
      </c>
      <c r="B29" s="13" t="s">
        <v>38</v>
      </c>
      <c r="C29" s="12" t="s">
        <v>18</v>
      </c>
      <c r="D29" s="12" t="s">
        <v>19</v>
      </c>
      <c r="E29" s="14"/>
    </row>
    <row r="30" spans="1:5" ht="12.75">
      <c r="A30" s="12">
        <v>20</v>
      </c>
      <c r="B30" s="13" t="s">
        <v>39</v>
      </c>
      <c r="C30" s="12" t="s">
        <v>18</v>
      </c>
      <c r="D30" s="12" t="s">
        <v>19</v>
      </c>
      <c r="E30" s="12"/>
    </row>
    <row r="31" spans="1:5" ht="12.75">
      <c r="A31" s="12">
        <v>21</v>
      </c>
      <c r="B31" s="13" t="s">
        <v>40</v>
      </c>
      <c r="C31" s="12" t="s">
        <v>18</v>
      </c>
      <c r="D31" s="12" t="s">
        <v>19</v>
      </c>
      <c r="E31" s="12"/>
    </row>
    <row r="32" spans="1:5" ht="12.75">
      <c r="A32" s="12">
        <v>22</v>
      </c>
      <c r="B32" s="13" t="s">
        <v>41</v>
      </c>
      <c r="C32" s="12" t="s">
        <v>18</v>
      </c>
      <c r="D32" s="12" t="s">
        <v>19</v>
      </c>
      <c r="E32" s="12"/>
    </row>
    <row r="33" spans="1:5" ht="12.75">
      <c r="A33" s="12">
        <v>23</v>
      </c>
      <c r="B33" s="13" t="s">
        <v>42</v>
      </c>
      <c r="C33" s="12" t="s">
        <v>22</v>
      </c>
      <c r="D33" s="12" t="s">
        <v>19</v>
      </c>
      <c r="E33" s="14"/>
    </row>
    <row r="34" spans="1:5" ht="12.75">
      <c r="A34" s="12">
        <v>24</v>
      </c>
      <c r="B34" s="13" t="s">
        <v>43</v>
      </c>
      <c r="C34" s="12" t="s">
        <v>18</v>
      </c>
      <c r="D34" s="12" t="s">
        <v>19</v>
      </c>
      <c r="E34" s="14"/>
    </row>
    <row r="35" spans="1:5" ht="12.75">
      <c r="A35" s="12">
        <v>25</v>
      </c>
      <c r="B35" s="13" t="s">
        <v>44</v>
      </c>
      <c r="C35" s="12" t="s">
        <v>18</v>
      </c>
      <c r="D35" s="12" t="s">
        <v>19</v>
      </c>
      <c r="E35" s="12"/>
    </row>
    <row r="36" spans="1:5" ht="12.75">
      <c r="A36" s="12">
        <v>26</v>
      </c>
      <c r="B36" s="13" t="s">
        <v>45</v>
      </c>
      <c r="C36" s="12" t="s">
        <v>18</v>
      </c>
      <c r="D36" s="12" t="s">
        <v>19</v>
      </c>
      <c r="E36" s="14"/>
    </row>
    <row r="37" spans="1:5" ht="12.75">
      <c r="A37" s="12">
        <v>27</v>
      </c>
      <c r="B37" s="13" t="s">
        <v>46</v>
      </c>
      <c r="C37" s="12" t="s">
        <v>18</v>
      </c>
      <c r="D37" s="12" t="s">
        <v>19</v>
      </c>
      <c r="E37" s="14"/>
    </row>
    <row r="38" spans="1:5" ht="12.75">
      <c r="A38" s="12">
        <v>28</v>
      </c>
      <c r="B38" s="13" t="s">
        <v>47</v>
      </c>
      <c r="C38" s="12" t="s">
        <v>18</v>
      </c>
      <c r="D38" s="12" t="s">
        <v>19</v>
      </c>
      <c r="E38" s="14"/>
    </row>
    <row r="39" spans="1:5" ht="12.75">
      <c r="A39" s="12">
        <v>29</v>
      </c>
      <c r="B39" s="13" t="s">
        <v>48</v>
      </c>
      <c r="C39" s="12" t="s">
        <v>18</v>
      </c>
      <c r="D39" s="12" t="s">
        <v>19</v>
      </c>
      <c r="E39" s="14"/>
    </row>
    <row r="40" spans="1:5" ht="12.75">
      <c r="A40" s="12">
        <v>30</v>
      </c>
      <c r="B40" s="13" t="s">
        <v>49</v>
      </c>
      <c r="C40" s="12" t="s">
        <v>22</v>
      </c>
      <c r="D40" s="12" t="s">
        <v>19</v>
      </c>
      <c r="E40" s="14"/>
    </row>
    <row r="41" spans="1:5" ht="12.75">
      <c r="A41" s="12">
        <v>31</v>
      </c>
      <c r="B41" s="13" t="s">
        <v>50</v>
      </c>
      <c r="C41" s="12" t="s">
        <v>18</v>
      </c>
      <c r="D41" s="12" t="s">
        <v>19</v>
      </c>
      <c r="E41" s="14"/>
    </row>
    <row r="42" spans="1:5" ht="12.75">
      <c r="A42" s="12">
        <v>32</v>
      </c>
      <c r="B42" s="13" t="s">
        <v>51</v>
      </c>
      <c r="C42" s="12" t="s">
        <v>18</v>
      </c>
      <c r="D42" s="12" t="s">
        <v>19</v>
      </c>
      <c r="E42" s="14"/>
    </row>
    <row r="43" spans="1:5" ht="12.75">
      <c r="A43" s="12">
        <v>33</v>
      </c>
      <c r="B43" s="13" t="s">
        <v>52</v>
      </c>
      <c r="C43" s="12" t="s">
        <v>18</v>
      </c>
      <c r="D43" s="12" t="s">
        <v>19</v>
      </c>
      <c r="E43" s="14"/>
    </row>
    <row r="44" spans="1:5" ht="12.75">
      <c r="A44" s="12">
        <v>34</v>
      </c>
      <c r="B44" s="13" t="s">
        <v>53</v>
      </c>
      <c r="C44" s="12" t="s">
        <v>18</v>
      </c>
      <c r="D44" s="12" t="s">
        <v>19</v>
      </c>
      <c r="E44" s="14"/>
    </row>
    <row r="45" spans="1:5" ht="12.75">
      <c r="A45" s="12">
        <v>35</v>
      </c>
      <c r="B45" s="13" t="s">
        <v>54</v>
      </c>
      <c r="C45" s="12" t="s">
        <v>22</v>
      </c>
      <c r="D45" s="12" t="s">
        <v>19</v>
      </c>
      <c r="E45" s="14"/>
    </row>
    <row r="47" ht="12.75">
      <c r="A47" t="s">
        <v>55</v>
      </c>
    </row>
  </sheetData>
  <sheetProtection selectLockedCells="1" selectUnlockedCells="1"/>
  <mergeCells count="1">
    <mergeCell ref="B1:C1"/>
  </mergeCells>
  <hyperlinks>
    <hyperlink ref="B7" r:id="rId1" display="http://www.indiawaterportal.org/disclaim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A1">
      <selection activeCell="I21" sqref="I21"/>
    </sheetView>
  </sheetViews>
  <sheetFormatPr defaultColWidth="9.140625" defaultRowHeight="12.75"/>
  <cols>
    <col min="1" max="1" width="16.140625" style="0" customWidth="1"/>
    <col min="2" max="15" width="9.421875" style="0" customWidth="1"/>
    <col min="16" max="16" width="12.574218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20" t="s">
        <v>28</v>
      </c>
      <c r="B2" s="20" t="s">
        <v>28</v>
      </c>
      <c r="C2" s="20">
        <v>2004</v>
      </c>
      <c r="D2" s="20">
        <v>15.8</v>
      </c>
      <c r="E2" s="20">
        <v>0.30000000000000004</v>
      </c>
      <c r="F2" s="20">
        <v>0</v>
      </c>
      <c r="G2" s="20">
        <v>39.6</v>
      </c>
      <c r="H2" s="20">
        <v>52.7</v>
      </c>
      <c r="I2" s="20">
        <v>48</v>
      </c>
      <c r="J2" s="20">
        <v>40.6</v>
      </c>
      <c r="K2" s="20">
        <v>284.7</v>
      </c>
      <c r="L2" s="20">
        <v>4.2</v>
      </c>
      <c r="M2" s="20">
        <v>108.5</v>
      </c>
      <c r="N2" s="20">
        <v>0</v>
      </c>
      <c r="O2" s="20">
        <v>0</v>
      </c>
      <c r="P2" s="21">
        <v>594.4</v>
      </c>
      <c r="Q2" s="15"/>
      <c r="R2" s="15"/>
      <c r="S2" s="15"/>
      <c r="T2" s="15"/>
      <c r="U2" s="15"/>
    </row>
    <row r="3" spans="1:21" ht="12.75">
      <c r="A3" s="20" t="s">
        <v>28</v>
      </c>
      <c r="B3" s="20" t="s">
        <v>28</v>
      </c>
      <c r="C3" s="20">
        <v>2005</v>
      </c>
      <c r="D3" s="20">
        <v>6.6</v>
      </c>
      <c r="E3" s="20">
        <v>42</v>
      </c>
      <c r="F3" s="20">
        <v>31.4</v>
      </c>
      <c r="G3" s="20">
        <v>5.8</v>
      </c>
      <c r="H3" s="20">
        <v>11.6</v>
      </c>
      <c r="I3" s="20">
        <v>65.7</v>
      </c>
      <c r="J3" s="20">
        <v>175.9</v>
      </c>
      <c r="K3" s="20">
        <v>89.1</v>
      </c>
      <c r="L3" s="20">
        <v>233.1</v>
      </c>
      <c r="M3" s="20">
        <v>0</v>
      </c>
      <c r="N3" s="20">
        <v>0.5</v>
      </c>
      <c r="O3" s="20">
        <v>0</v>
      </c>
      <c r="P3" s="21">
        <v>661.7</v>
      </c>
      <c r="Q3" s="15"/>
      <c r="R3" s="15"/>
      <c r="S3" s="15"/>
      <c r="T3" s="15"/>
      <c r="U3" s="15"/>
    </row>
    <row r="4" spans="1:21" ht="12.75">
      <c r="A4" s="20" t="s">
        <v>28</v>
      </c>
      <c r="B4" s="20" t="s">
        <v>28</v>
      </c>
      <c r="C4" s="20">
        <v>2006</v>
      </c>
      <c r="D4" s="20">
        <v>1.7000000000000002</v>
      </c>
      <c r="E4" s="20">
        <v>0</v>
      </c>
      <c r="F4" s="20">
        <v>33.2</v>
      </c>
      <c r="G4" s="20">
        <v>1.8</v>
      </c>
      <c r="H4" s="20">
        <v>52.6</v>
      </c>
      <c r="I4" s="20">
        <v>92.5</v>
      </c>
      <c r="J4" s="20">
        <v>196.3</v>
      </c>
      <c r="K4" s="20">
        <v>88.2</v>
      </c>
      <c r="L4" s="20">
        <v>127.6</v>
      </c>
      <c r="M4" s="20">
        <v>2.8</v>
      </c>
      <c r="N4" s="20">
        <v>1.5</v>
      </c>
      <c r="O4" s="20">
        <v>2.3</v>
      </c>
      <c r="P4" s="21">
        <v>600.4999999999999</v>
      </c>
      <c r="Q4" s="15"/>
      <c r="R4" s="15"/>
      <c r="S4" s="15"/>
      <c r="T4" s="15"/>
      <c r="U4" s="15"/>
    </row>
    <row r="5" spans="1:21" ht="12.75">
      <c r="A5" s="20" t="s">
        <v>28</v>
      </c>
      <c r="B5" s="20" t="s">
        <v>28</v>
      </c>
      <c r="C5" s="20">
        <v>2007</v>
      </c>
      <c r="D5" s="20">
        <v>1.5</v>
      </c>
      <c r="E5" s="20">
        <v>69.5</v>
      </c>
      <c r="F5" s="20">
        <v>55.1</v>
      </c>
      <c r="G5" s="20">
        <v>1</v>
      </c>
      <c r="H5" s="20">
        <v>45.3</v>
      </c>
      <c r="I5" s="20">
        <v>137.7</v>
      </c>
      <c r="J5" s="20">
        <v>156.9</v>
      </c>
      <c r="K5" s="20">
        <v>189.7</v>
      </c>
      <c r="L5" s="20">
        <v>61.6</v>
      </c>
      <c r="M5" s="20">
        <v>0</v>
      </c>
      <c r="N5" s="20">
        <v>0.7</v>
      </c>
      <c r="O5" s="20">
        <v>0.1</v>
      </c>
      <c r="P5" s="21">
        <v>719.1000000000001</v>
      </c>
      <c r="Q5" s="15"/>
      <c r="R5" s="15"/>
      <c r="S5" s="15"/>
      <c r="T5" s="15"/>
      <c r="U5" s="15"/>
    </row>
    <row r="6" spans="1:21" ht="12.75">
      <c r="A6" s="20" t="s">
        <v>28</v>
      </c>
      <c r="B6" s="20" t="s">
        <v>28</v>
      </c>
      <c r="C6" s="20">
        <v>2008</v>
      </c>
      <c r="D6" s="20">
        <v>1.9</v>
      </c>
      <c r="E6" s="20">
        <v>1.9</v>
      </c>
      <c r="F6" s="20">
        <v>0</v>
      </c>
      <c r="G6" s="20">
        <v>23.6</v>
      </c>
      <c r="H6" s="20">
        <v>146.2</v>
      </c>
      <c r="I6" s="20">
        <v>120</v>
      </c>
      <c r="J6" s="20">
        <v>159.1</v>
      </c>
      <c r="K6" s="20">
        <v>245.4</v>
      </c>
      <c r="L6" s="20">
        <v>109.2</v>
      </c>
      <c r="M6" s="20">
        <v>0</v>
      </c>
      <c r="N6" s="20">
        <v>0</v>
      </c>
      <c r="O6" s="20">
        <v>0</v>
      </c>
      <c r="P6" s="21">
        <v>807.3</v>
      </c>
      <c r="Q6" s="15"/>
      <c r="R6" s="15"/>
      <c r="S6" s="15"/>
      <c r="T6" s="15"/>
      <c r="U6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selection activeCell="I21" sqref="I21"/>
    </sheetView>
  </sheetViews>
  <sheetFormatPr defaultColWidth="9.140625" defaultRowHeight="12.75"/>
  <cols>
    <col min="1" max="1" width="17.8515625" style="0" customWidth="1"/>
    <col min="2" max="15" width="9.421875" style="0" customWidth="1"/>
    <col min="16" max="16" width="11.8515625" style="0" customWidth="1"/>
    <col min="17" max="16384" width="9.421875" style="0" customWidth="1"/>
  </cols>
  <sheetData>
    <row r="1" spans="1:16" ht="12.75">
      <c r="A1" s="26" t="s">
        <v>56</v>
      </c>
      <c r="B1" s="26" t="s">
        <v>57</v>
      </c>
      <c r="C1" s="26" t="s">
        <v>58</v>
      </c>
      <c r="D1" s="26" t="s">
        <v>59</v>
      </c>
      <c r="E1" s="26" t="s">
        <v>60</v>
      </c>
      <c r="F1" s="26" t="s">
        <v>61</v>
      </c>
      <c r="G1" s="26" t="s">
        <v>62</v>
      </c>
      <c r="H1" s="26" t="s">
        <v>63</v>
      </c>
      <c r="I1" s="26" t="s">
        <v>64</v>
      </c>
      <c r="J1" s="26" t="s">
        <v>65</v>
      </c>
      <c r="K1" s="26" t="s">
        <v>66</v>
      </c>
      <c r="L1" s="26" t="s">
        <v>67</v>
      </c>
      <c r="M1" s="26" t="s">
        <v>68</v>
      </c>
      <c r="N1" s="26" t="s">
        <v>69</v>
      </c>
      <c r="O1" s="26" t="s">
        <v>70</v>
      </c>
      <c r="P1" s="27" t="s">
        <v>71</v>
      </c>
    </row>
    <row r="2" spans="1:24" ht="12.75">
      <c r="A2" s="19" t="s">
        <v>29</v>
      </c>
      <c r="B2" s="19" t="s">
        <v>29</v>
      </c>
      <c r="C2" s="20">
        <v>2004</v>
      </c>
      <c r="D2" s="20">
        <v>0</v>
      </c>
      <c r="E2" s="20">
        <v>0</v>
      </c>
      <c r="F2" s="20">
        <v>0</v>
      </c>
      <c r="G2" s="20">
        <v>0</v>
      </c>
      <c r="H2" s="20">
        <v>62.3</v>
      </c>
      <c r="I2" s="20">
        <v>664.2</v>
      </c>
      <c r="J2" s="20">
        <v>752.8</v>
      </c>
      <c r="K2" s="20">
        <v>624</v>
      </c>
      <c r="L2" s="20">
        <v>197.8</v>
      </c>
      <c r="M2" s="20">
        <v>85.8</v>
      </c>
      <c r="N2" s="20">
        <v>6.3</v>
      </c>
      <c r="O2" s="20">
        <v>0</v>
      </c>
      <c r="P2" s="21">
        <v>2393.2000000000007</v>
      </c>
      <c r="Q2" s="15"/>
      <c r="R2" s="15"/>
      <c r="S2" s="15"/>
      <c r="T2" s="15"/>
      <c r="U2" s="15"/>
      <c r="V2" s="15"/>
      <c r="W2" s="15"/>
      <c r="X2" s="15"/>
    </row>
    <row r="3" spans="1:24" ht="12.75">
      <c r="A3" s="19" t="s">
        <v>29</v>
      </c>
      <c r="B3" s="19" t="s">
        <v>29</v>
      </c>
      <c r="C3" s="20">
        <v>2005</v>
      </c>
      <c r="D3" s="20">
        <v>0</v>
      </c>
      <c r="E3" s="20">
        <v>0.7</v>
      </c>
      <c r="F3" s="20">
        <v>0</v>
      </c>
      <c r="G3" s="20">
        <v>15</v>
      </c>
      <c r="H3" s="20">
        <v>14.2</v>
      </c>
      <c r="I3" s="20">
        <v>952.9</v>
      </c>
      <c r="J3" s="20">
        <v>1317.9</v>
      </c>
      <c r="K3" s="20">
        <v>472.3</v>
      </c>
      <c r="L3" s="20">
        <v>662.7</v>
      </c>
      <c r="M3" s="20">
        <v>75.8</v>
      </c>
      <c r="N3" s="20">
        <v>0</v>
      </c>
      <c r="O3" s="20">
        <v>0.2</v>
      </c>
      <c r="P3" s="21">
        <v>3511.7</v>
      </c>
      <c r="Q3" s="15"/>
      <c r="R3" s="15"/>
      <c r="S3" s="15"/>
      <c r="T3" s="15"/>
      <c r="U3" s="15"/>
      <c r="V3" s="15"/>
      <c r="W3" s="15"/>
      <c r="X3" s="15"/>
    </row>
    <row r="4" spans="1:24" ht="12.75">
      <c r="A4" s="19" t="s">
        <v>29</v>
      </c>
      <c r="B4" s="19" t="s">
        <v>29</v>
      </c>
      <c r="C4" s="20">
        <v>2006</v>
      </c>
      <c r="D4" s="20">
        <v>0</v>
      </c>
      <c r="E4" s="20">
        <v>0</v>
      </c>
      <c r="F4" s="20">
        <v>21.1</v>
      </c>
      <c r="G4" s="20">
        <v>0.30000000000000004</v>
      </c>
      <c r="H4" s="20">
        <v>349.9</v>
      </c>
      <c r="I4" s="20">
        <v>745.4</v>
      </c>
      <c r="J4" s="20">
        <v>607.3</v>
      </c>
      <c r="K4" s="20">
        <v>731.1</v>
      </c>
      <c r="L4" s="20">
        <v>418.2</v>
      </c>
      <c r="M4" s="20">
        <v>362.1</v>
      </c>
      <c r="N4" s="20">
        <v>53.4</v>
      </c>
      <c r="O4" s="20">
        <v>0</v>
      </c>
      <c r="P4" s="21">
        <v>3288.8</v>
      </c>
      <c r="Q4" s="15"/>
      <c r="R4" s="15"/>
      <c r="S4" s="15"/>
      <c r="T4" s="15"/>
      <c r="U4" s="15"/>
      <c r="V4" s="15"/>
      <c r="W4" s="15"/>
      <c r="X4" s="15"/>
    </row>
    <row r="5" spans="1:24" ht="12.75">
      <c r="A5" s="19" t="s">
        <v>29</v>
      </c>
      <c r="B5" s="19" t="s">
        <v>29</v>
      </c>
      <c r="C5" s="20">
        <v>2007</v>
      </c>
      <c r="D5" s="20">
        <v>0</v>
      </c>
      <c r="E5" s="20">
        <v>0</v>
      </c>
      <c r="F5" s="20">
        <v>0</v>
      </c>
      <c r="G5" s="20">
        <v>0</v>
      </c>
      <c r="H5" s="20">
        <v>96.5</v>
      </c>
      <c r="I5" s="20">
        <v>1016</v>
      </c>
      <c r="J5" s="20">
        <v>761.9</v>
      </c>
      <c r="K5" s="20">
        <v>1051.7</v>
      </c>
      <c r="L5" s="20">
        <v>775.5</v>
      </c>
      <c r="M5" s="20">
        <v>76.2</v>
      </c>
      <c r="N5" s="20">
        <v>88.8</v>
      </c>
      <c r="O5" s="20">
        <v>0.6000000000000001</v>
      </c>
      <c r="P5" s="21">
        <v>3867.2</v>
      </c>
      <c r="Q5" s="15"/>
      <c r="R5" s="15"/>
      <c r="S5" s="15"/>
      <c r="T5" s="15"/>
      <c r="U5" s="15"/>
      <c r="V5" s="15"/>
      <c r="W5" s="15"/>
      <c r="X5" s="15"/>
    </row>
    <row r="6" spans="1:24" ht="12.75">
      <c r="A6" s="19" t="s">
        <v>29</v>
      </c>
      <c r="B6" s="19" t="s">
        <v>29</v>
      </c>
      <c r="C6" s="20">
        <v>2008</v>
      </c>
      <c r="D6" s="20">
        <v>0</v>
      </c>
      <c r="E6" s="20">
        <v>0</v>
      </c>
      <c r="F6" s="20">
        <v>75.2</v>
      </c>
      <c r="G6" s="20">
        <v>10.3</v>
      </c>
      <c r="H6" s="20">
        <v>26.4</v>
      </c>
      <c r="I6" s="20">
        <v>886.4</v>
      </c>
      <c r="J6" s="20">
        <v>703.3</v>
      </c>
      <c r="K6" s="20">
        <v>1048</v>
      </c>
      <c r="L6" s="20">
        <v>664.1</v>
      </c>
      <c r="M6" s="20">
        <v>9.5</v>
      </c>
      <c r="N6" s="20">
        <v>2</v>
      </c>
      <c r="O6" s="20">
        <v>5.6</v>
      </c>
      <c r="P6" s="21">
        <v>3430.8</v>
      </c>
      <c r="Q6" s="15"/>
      <c r="R6" s="15"/>
      <c r="S6" s="15"/>
      <c r="T6" s="15"/>
      <c r="U6" s="15"/>
      <c r="V6" s="15"/>
      <c r="W6" s="15"/>
      <c r="X6" s="15"/>
    </row>
    <row r="7" spans="1:24" ht="12.75">
      <c r="A7" s="19" t="s">
        <v>29</v>
      </c>
      <c r="B7" s="19" t="s">
        <v>29</v>
      </c>
      <c r="C7" s="19">
        <v>2009</v>
      </c>
      <c r="D7" s="19">
        <v>0</v>
      </c>
      <c r="E7" s="19">
        <v>0</v>
      </c>
      <c r="F7" s="19">
        <v>0</v>
      </c>
      <c r="G7" s="19">
        <v>0.5</v>
      </c>
      <c r="H7" s="19">
        <v>4</v>
      </c>
      <c r="I7" s="19">
        <v>649.2</v>
      </c>
      <c r="J7" s="19">
        <v>1381.8</v>
      </c>
      <c r="K7" s="19">
        <v>347.5</v>
      </c>
      <c r="L7" s="19">
        <v>436.1</v>
      </c>
      <c r="M7" s="19">
        <v>354.7</v>
      </c>
      <c r="N7" s="19">
        <v>155.2</v>
      </c>
      <c r="O7" s="19">
        <v>0</v>
      </c>
      <c r="P7" s="22">
        <v>3328.9999999999995</v>
      </c>
      <c r="Q7" s="15"/>
      <c r="R7" s="15"/>
      <c r="S7" s="15"/>
      <c r="T7" s="15"/>
      <c r="U7" s="15"/>
      <c r="V7" s="15"/>
      <c r="W7" s="15"/>
      <c r="X7" s="15"/>
    </row>
    <row r="8" spans="1:24" ht="12.75">
      <c r="A8" s="19" t="s">
        <v>29</v>
      </c>
      <c r="B8" s="19" t="s">
        <v>29</v>
      </c>
      <c r="C8" s="19">
        <v>2010</v>
      </c>
      <c r="D8" s="19">
        <v>10.4</v>
      </c>
      <c r="E8" s="19">
        <v>0</v>
      </c>
      <c r="F8" s="19">
        <v>0</v>
      </c>
      <c r="G8" s="19">
        <v>7.7</v>
      </c>
      <c r="H8" s="19">
        <v>60.2</v>
      </c>
      <c r="I8" s="19">
        <v>828.3</v>
      </c>
      <c r="J8" s="19">
        <v>1291.1</v>
      </c>
      <c r="K8" s="19">
        <v>811.9</v>
      </c>
      <c r="L8" s="19">
        <v>497.9</v>
      </c>
      <c r="M8" s="19">
        <v>312.3</v>
      </c>
      <c r="N8" s="19">
        <v>185.9</v>
      </c>
      <c r="O8" s="19">
        <v>12.6</v>
      </c>
      <c r="P8" s="22">
        <v>4018.3</v>
      </c>
      <c r="Q8" s="15"/>
      <c r="R8" s="15"/>
      <c r="S8" s="15"/>
      <c r="T8" s="15"/>
      <c r="U8" s="15"/>
      <c r="V8" s="15"/>
      <c r="W8" s="15"/>
      <c r="X8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6"/>
  <sheetViews>
    <sheetView workbookViewId="0" topLeftCell="A1">
      <selection activeCell="P8" sqref="P8"/>
    </sheetView>
  </sheetViews>
  <sheetFormatPr defaultColWidth="9.140625" defaultRowHeight="12.75"/>
  <cols>
    <col min="1" max="1" width="21.8515625" style="0" customWidth="1"/>
    <col min="2" max="2" width="16.5742187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2" ht="12.75">
      <c r="A2" s="20" t="s">
        <v>30</v>
      </c>
      <c r="B2" s="19" t="s">
        <v>200</v>
      </c>
      <c r="C2" s="20">
        <v>2004</v>
      </c>
      <c r="D2" s="20">
        <v>0</v>
      </c>
      <c r="E2" s="20">
        <v>0</v>
      </c>
      <c r="F2" s="20">
        <v>0</v>
      </c>
      <c r="G2" s="20">
        <v>0</v>
      </c>
      <c r="H2" s="20">
        <v>2.4</v>
      </c>
      <c r="I2" s="20">
        <v>61.2</v>
      </c>
      <c r="J2" s="20">
        <v>222.6</v>
      </c>
      <c r="K2" s="20">
        <v>454.2</v>
      </c>
      <c r="L2" s="20">
        <v>45.4</v>
      </c>
      <c r="M2" s="20">
        <v>34</v>
      </c>
      <c r="N2" s="20">
        <v>0.1</v>
      </c>
      <c r="O2" s="20">
        <v>0</v>
      </c>
      <c r="P2" s="21">
        <v>819.9</v>
      </c>
      <c r="Q2" s="15"/>
      <c r="R2" s="15"/>
      <c r="S2" s="15"/>
      <c r="T2" s="15"/>
      <c r="U2" s="15"/>
      <c r="V2" s="15"/>
    </row>
    <row r="3" spans="1:22" ht="12.75">
      <c r="A3" s="20" t="s">
        <v>30</v>
      </c>
      <c r="B3" s="19" t="s">
        <v>200</v>
      </c>
      <c r="C3" s="20">
        <v>2005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393.2</v>
      </c>
      <c r="J3" s="20">
        <v>301</v>
      </c>
      <c r="K3" s="20">
        <v>223.3</v>
      </c>
      <c r="L3" s="20">
        <v>341.4</v>
      </c>
      <c r="M3" s="20">
        <v>0</v>
      </c>
      <c r="N3" s="20">
        <v>0</v>
      </c>
      <c r="O3" s="20">
        <v>0</v>
      </c>
      <c r="P3" s="21">
        <v>1258.9</v>
      </c>
      <c r="Q3" s="15"/>
      <c r="R3" s="15"/>
      <c r="S3" s="15"/>
      <c r="T3" s="15"/>
      <c r="U3" s="15"/>
      <c r="V3" s="15"/>
    </row>
    <row r="4" spans="1:22" ht="12.75">
      <c r="A4" s="20" t="s">
        <v>30</v>
      </c>
      <c r="B4" s="19" t="s">
        <v>200</v>
      </c>
      <c r="C4" s="20">
        <v>2006</v>
      </c>
      <c r="D4" s="20">
        <v>0</v>
      </c>
      <c r="E4" s="20">
        <v>0</v>
      </c>
      <c r="F4" s="20">
        <v>0.4</v>
      </c>
      <c r="G4" s="20">
        <v>0</v>
      </c>
      <c r="H4" s="20">
        <v>0</v>
      </c>
      <c r="I4" s="20">
        <v>84.9</v>
      </c>
      <c r="J4" s="20">
        <v>433</v>
      </c>
      <c r="K4" s="20">
        <v>268</v>
      </c>
      <c r="L4" s="20">
        <v>108.5</v>
      </c>
      <c r="M4" s="20">
        <v>0</v>
      </c>
      <c r="N4" s="20">
        <v>0</v>
      </c>
      <c r="O4" s="20">
        <v>0</v>
      </c>
      <c r="P4" s="21">
        <v>894.8</v>
      </c>
      <c r="Q4" s="15"/>
      <c r="R4" s="15"/>
      <c r="S4" s="15"/>
      <c r="T4" s="15"/>
      <c r="U4" s="15"/>
      <c r="V4" s="15"/>
    </row>
    <row r="5" spans="1:22" ht="12.75">
      <c r="A5" s="20" t="s">
        <v>30</v>
      </c>
      <c r="B5" s="19" t="s">
        <v>200</v>
      </c>
      <c r="C5" s="20">
        <v>2007</v>
      </c>
      <c r="D5" s="20">
        <v>0</v>
      </c>
      <c r="E5" s="20">
        <v>0.1</v>
      </c>
      <c r="F5" s="20">
        <v>0</v>
      </c>
      <c r="G5" s="20">
        <v>0</v>
      </c>
      <c r="H5" s="20">
        <v>0.4</v>
      </c>
      <c r="I5" s="20">
        <v>95.3</v>
      </c>
      <c r="J5" s="20">
        <v>381.2</v>
      </c>
      <c r="K5" s="20">
        <v>310</v>
      </c>
      <c r="L5" s="20">
        <v>103.2</v>
      </c>
      <c r="M5" s="20">
        <v>0</v>
      </c>
      <c r="N5" s="20">
        <v>0</v>
      </c>
      <c r="O5" s="20">
        <v>0</v>
      </c>
      <c r="P5" s="21">
        <v>890.2</v>
      </c>
      <c r="Q5" s="15"/>
      <c r="R5" s="15"/>
      <c r="S5" s="15"/>
      <c r="T5" s="15"/>
      <c r="U5" s="15"/>
      <c r="V5" s="15"/>
    </row>
    <row r="6" spans="1:22" ht="12.75">
      <c r="A6" s="20" t="s">
        <v>30</v>
      </c>
      <c r="B6" s="19" t="s">
        <v>200</v>
      </c>
      <c r="C6" s="20">
        <v>2008</v>
      </c>
      <c r="D6" s="20">
        <v>0</v>
      </c>
      <c r="E6" s="20">
        <v>0</v>
      </c>
      <c r="F6" s="20">
        <v>0</v>
      </c>
      <c r="G6" s="20">
        <v>0.7</v>
      </c>
      <c r="H6" s="20">
        <v>0</v>
      </c>
      <c r="I6" s="20">
        <v>26.7</v>
      </c>
      <c r="J6" s="20">
        <v>221.9</v>
      </c>
      <c r="K6" s="20">
        <v>233.6</v>
      </c>
      <c r="L6" s="20">
        <v>273.5</v>
      </c>
      <c r="M6" s="20">
        <v>8.4</v>
      </c>
      <c r="N6" s="20">
        <v>0</v>
      </c>
      <c r="O6" s="20">
        <v>2</v>
      </c>
      <c r="P6" s="21">
        <v>766.8</v>
      </c>
      <c r="Q6" s="15"/>
      <c r="R6" s="15"/>
      <c r="S6" s="15"/>
      <c r="T6" s="15"/>
      <c r="U6" s="15"/>
      <c r="V6" s="15"/>
    </row>
    <row r="7" spans="1:22" ht="12.75">
      <c r="A7" s="19" t="s">
        <v>30</v>
      </c>
      <c r="B7" s="19" t="s">
        <v>200</v>
      </c>
      <c r="C7" s="19">
        <v>2009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4.7</v>
      </c>
      <c r="J7" s="19">
        <v>265.5</v>
      </c>
      <c r="K7" s="19">
        <v>103.2</v>
      </c>
      <c r="L7" s="19">
        <v>8.8</v>
      </c>
      <c r="M7" s="19">
        <v>4.9</v>
      </c>
      <c r="N7" s="19">
        <v>0</v>
      </c>
      <c r="O7" s="19">
        <v>0</v>
      </c>
      <c r="P7" s="22">
        <v>387.1</v>
      </c>
      <c r="Q7" s="15"/>
      <c r="R7" s="15"/>
      <c r="S7" s="15"/>
      <c r="T7" s="15"/>
      <c r="U7" s="15"/>
      <c r="V7" s="15"/>
    </row>
    <row r="8" spans="1:22" ht="12.75">
      <c r="A8" s="19" t="s">
        <v>30</v>
      </c>
      <c r="B8" s="19" t="s">
        <v>200</v>
      </c>
      <c r="C8" s="19">
        <v>2010</v>
      </c>
      <c r="D8" s="19">
        <v>0.2</v>
      </c>
      <c r="E8" s="19">
        <v>0</v>
      </c>
      <c r="F8" s="24" t="s">
        <v>111</v>
      </c>
      <c r="G8" s="19">
        <v>0</v>
      </c>
      <c r="H8" s="19">
        <v>0</v>
      </c>
      <c r="I8" s="19">
        <v>46.7</v>
      </c>
      <c r="J8" s="19">
        <v>335.9</v>
      </c>
      <c r="K8" s="19">
        <v>421</v>
      </c>
      <c r="L8" s="19">
        <v>241.7</v>
      </c>
      <c r="M8" s="19">
        <v>0.9</v>
      </c>
      <c r="N8" s="19">
        <v>50.7</v>
      </c>
      <c r="O8" s="19">
        <v>0.2</v>
      </c>
      <c r="P8" s="24" t="s">
        <v>111</v>
      </c>
      <c r="Q8" s="15"/>
      <c r="R8" s="15"/>
      <c r="S8" s="15"/>
      <c r="T8" s="15"/>
      <c r="U8" s="15"/>
      <c r="V8" s="15"/>
    </row>
    <row r="9" spans="1:22" ht="12.75">
      <c r="A9" s="20" t="s">
        <v>30</v>
      </c>
      <c r="B9" s="19" t="s">
        <v>201</v>
      </c>
      <c r="C9" s="20">
        <v>2004</v>
      </c>
      <c r="D9" s="20">
        <v>0</v>
      </c>
      <c r="E9" s="20">
        <v>0</v>
      </c>
      <c r="F9" s="20">
        <v>0</v>
      </c>
      <c r="G9" s="20">
        <v>0</v>
      </c>
      <c r="H9" s="20">
        <v>12</v>
      </c>
      <c r="I9" s="20">
        <v>88.4</v>
      </c>
      <c r="J9" s="20">
        <v>159.7</v>
      </c>
      <c r="K9" s="20">
        <v>223.1</v>
      </c>
      <c r="L9" s="20">
        <v>61.8</v>
      </c>
      <c r="M9" s="20">
        <v>21.3</v>
      </c>
      <c r="N9" s="20">
        <v>0.2</v>
      </c>
      <c r="O9" s="20">
        <v>0</v>
      </c>
      <c r="P9" s="21">
        <v>566.5</v>
      </c>
      <c r="Q9" s="15"/>
      <c r="R9" s="15"/>
      <c r="S9" s="15"/>
      <c r="T9" s="15"/>
      <c r="U9" s="15"/>
      <c r="V9" s="15"/>
    </row>
    <row r="10" spans="1:22" ht="12.75">
      <c r="A10" s="20" t="s">
        <v>30</v>
      </c>
      <c r="B10" s="19" t="s">
        <v>201</v>
      </c>
      <c r="C10" s="20">
        <v>2005</v>
      </c>
      <c r="D10" s="20">
        <v>0</v>
      </c>
      <c r="E10" s="20">
        <v>0</v>
      </c>
      <c r="F10" s="20">
        <v>0</v>
      </c>
      <c r="G10" s="20">
        <v>0</v>
      </c>
      <c r="H10" s="20">
        <v>0.30000000000000004</v>
      </c>
      <c r="I10" s="20">
        <v>558.2</v>
      </c>
      <c r="J10" s="20">
        <v>150.7</v>
      </c>
      <c r="K10" s="20">
        <v>45.2</v>
      </c>
      <c r="L10" s="20">
        <v>405.8</v>
      </c>
      <c r="M10" s="20">
        <v>5</v>
      </c>
      <c r="N10" s="20">
        <v>0</v>
      </c>
      <c r="O10" s="20">
        <v>0</v>
      </c>
      <c r="P10" s="21">
        <v>1165.2</v>
      </c>
      <c r="Q10" s="15"/>
      <c r="R10" s="15"/>
      <c r="S10" s="15"/>
      <c r="T10" s="15"/>
      <c r="U10" s="15"/>
      <c r="V10" s="15"/>
    </row>
    <row r="11" spans="1:22" ht="12.75">
      <c r="A11" s="20" t="s">
        <v>30</v>
      </c>
      <c r="B11" s="19" t="s">
        <v>201</v>
      </c>
      <c r="C11" s="20">
        <v>2006</v>
      </c>
      <c r="D11" s="20">
        <v>0</v>
      </c>
      <c r="E11" s="20">
        <v>0</v>
      </c>
      <c r="F11" s="20">
        <v>1.5</v>
      </c>
      <c r="G11" s="20">
        <v>0</v>
      </c>
      <c r="H11" s="20">
        <v>0</v>
      </c>
      <c r="I11" s="20">
        <v>181.2</v>
      </c>
      <c r="J11" s="20">
        <v>479.3</v>
      </c>
      <c r="K11" s="20">
        <v>77.6</v>
      </c>
      <c r="L11" s="20">
        <v>80.7</v>
      </c>
      <c r="M11" s="20">
        <v>3.7</v>
      </c>
      <c r="N11" s="20">
        <v>1</v>
      </c>
      <c r="O11" s="20">
        <v>0</v>
      </c>
      <c r="P11" s="21">
        <v>825.0000000000001</v>
      </c>
      <c r="Q11" s="15"/>
      <c r="R11" s="15"/>
      <c r="S11" s="15"/>
      <c r="T11" s="15"/>
      <c r="U11" s="15"/>
      <c r="V11" s="15"/>
    </row>
    <row r="12" spans="1:22" ht="12.75">
      <c r="A12" s="20" t="s">
        <v>30</v>
      </c>
      <c r="B12" s="19" t="s">
        <v>201</v>
      </c>
      <c r="C12" s="20">
        <v>2007</v>
      </c>
      <c r="D12" s="20">
        <v>0</v>
      </c>
      <c r="E12" s="20">
        <v>0.4</v>
      </c>
      <c r="F12" s="20">
        <v>0</v>
      </c>
      <c r="G12" s="20">
        <v>0</v>
      </c>
      <c r="H12" s="20">
        <v>0</v>
      </c>
      <c r="I12" s="20">
        <v>118.2</v>
      </c>
      <c r="J12" s="20">
        <v>278.8</v>
      </c>
      <c r="K12" s="20">
        <v>306.4</v>
      </c>
      <c r="L12" s="20">
        <v>338.4</v>
      </c>
      <c r="M12" s="20">
        <v>0.1</v>
      </c>
      <c r="N12" s="20">
        <v>2.8</v>
      </c>
      <c r="O12" s="20">
        <v>0</v>
      </c>
      <c r="P12" s="21">
        <v>1045.0999999999997</v>
      </c>
      <c r="Q12" s="15"/>
      <c r="R12" s="15"/>
      <c r="S12" s="15"/>
      <c r="T12" s="15"/>
      <c r="U12" s="15"/>
      <c r="V12" s="15"/>
    </row>
    <row r="13" spans="1:22" ht="12.75">
      <c r="A13" s="20" t="s">
        <v>30</v>
      </c>
      <c r="B13" s="19" t="s">
        <v>201</v>
      </c>
      <c r="C13" s="20">
        <v>2008</v>
      </c>
      <c r="D13" s="20">
        <v>0</v>
      </c>
      <c r="E13" s="20">
        <v>0</v>
      </c>
      <c r="F13" s="20">
        <v>0</v>
      </c>
      <c r="G13" s="20">
        <v>4.2</v>
      </c>
      <c r="H13" s="20">
        <v>0</v>
      </c>
      <c r="I13" s="20">
        <v>72.1</v>
      </c>
      <c r="J13" s="20">
        <v>237</v>
      </c>
      <c r="K13" s="20">
        <v>90.7</v>
      </c>
      <c r="L13" s="20">
        <v>300.6</v>
      </c>
      <c r="M13" s="20">
        <v>23.8</v>
      </c>
      <c r="N13" s="20">
        <v>0</v>
      </c>
      <c r="O13" s="20">
        <v>0</v>
      </c>
      <c r="P13" s="21">
        <v>728.4</v>
      </c>
      <c r="Q13" s="15"/>
      <c r="R13" s="15"/>
      <c r="S13" s="15"/>
      <c r="T13" s="15"/>
      <c r="U13" s="15"/>
      <c r="V13" s="15"/>
    </row>
    <row r="14" spans="1:22" ht="12.75">
      <c r="A14" s="19" t="s">
        <v>30</v>
      </c>
      <c r="B14" s="19" t="s">
        <v>201</v>
      </c>
      <c r="C14" s="19">
        <v>2009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56.4</v>
      </c>
      <c r="J14" s="19">
        <v>360.4</v>
      </c>
      <c r="K14" s="19">
        <v>70.8</v>
      </c>
      <c r="L14" s="19">
        <v>16.9</v>
      </c>
      <c r="M14" s="19">
        <v>5.2</v>
      </c>
      <c r="N14" s="19">
        <v>3.2</v>
      </c>
      <c r="O14" s="19">
        <v>0.2</v>
      </c>
      <c r="P14" s="22">
        <v>513.1</v>
      </c>
      <c r="Q14" s="15"/>
      <c r="R14" s="15"/>
      <c r="S14" s="15"/>
      <c r="T14" s="15"/>
      <c r="U14" s="15"/>
      <c r="V14" s="15"/>
    </row>
    <row r="15" spans="1:22" ht="12.75">
      <c r="A15" s="19" t="s">
        <v>30</v>
      </c>
      <c r="B15" s="19" t="s">
        <v>201</v>
      </c>
      <c r="C15" s="19">
        <v>2010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110.2</v>
      </c>
      <c r="J15" s="19">
        <v>348.4</v>
      </c>
      <c r="K15" s="19">
        <v>197.9</v>
      </c>
      <c r="L15" s="19">
        <v>178.5</v>
      </c>
      <c r="M15" s="19">
        <v>16.8</v>
      </c>
      <c r="N15" s="19">
        <v>79.3</v>
      </c>
      <c r="O15" s="19">
        <v>0</v>
      </c>
      <c r="P15" s="22">
        <v>931.0999999999999</v>
      </c>
      <c r="Q15" s="15"/>
      <c r="R15" s="15"/>
      <c r="S15" s="15"/>
      <c r="T15" s="15"/>
      <c r="U15" s="15"/>
      <c r="V15" s="15"/>
    </row>
    <row r="16" spans="1:22" ht="12.75">
      <c r="A16" s="20" t="s">
        <v>30</v>
      </c>
      <c r="B16" s="19" t="s">
        <v>202</v>
      </c>
      <c r="C16" s="20">
        <v>2004</v>
      </c>
      <c r="D16" s="20">
        <v>0</v>
      </c>
      <c r="E16" s="20">
        <v>0</v>
      </c>
      <c r="F16" s="20">
        <v>0</v>
      </c>
      <c r="G16" s="20">
        <v>0</v>
      </c>
      <c r="H16" s="20">
        <v>3.3</v>
      </c>
      <c r="I16" s="20">
        <v>41.5</v>
      </c>
      <c r="J16" s="20">
        <v>186.8</v>
      </c>
      <c r="K16" s="20">
        <v>526</v>
      </c>
      <c r="L16" s="20">
        <v>4</v>
      </c>
      <c r="M16" s="20">
        <v>9.7</v>
      </c>
      <c r="N16" s="20">
        <v>0</v>
      </c>
      <c r="O16" s="20">
        <v>0</v>
      </c>
      <c r="P16" s="21">
        <v>771.3</v>
      </c>
      <c r="Q16" s="15"/>
      <c r="R16" s="15"/>
      <c r="S16" s="15"/>
      <c r="T16" s="15"/>
      <c r="U16" s="15"/>
      <c r="V16" s="15"/>
    </row>
    <row r="17" spans="1:22" ht="12.75">
      <c r="A17" s="20" t="s">
        <v>30</v>
      </c>
      <c r="B17" s="19" t="s">
        <v>202</v>
      </c>
      <c r="C17" s="20">
        <v>2005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502.3</v>
      </c>
      <c r="J17" s="20">
        <v>521.8</v>
      </c>
      <c r="K17" s="20">
        <v>153.1</v>
      </c>
      <c r="L17" s="20">
        <v>340.9</v>
      </c>
      <c r="M17" s="20">
        <v>0</v>
      </c>
      <c r="N17" s="20">
        <v>0</v>
      </c>
      <c r="O17" s="20">
        <v>0</v>
      </c>
      <c r="P17" s="21">
        <v>1518.1</v>
      </c>
      <c r="Q17" s="15"/>
      <c r="R17" s="15"/>
      <c r="S17" s="15"/>
      <c r="T17" s="15"/>
      <c r="U17" s="15"/>
      <c r="V17" s="15"/>
    </row>
    <row r="18" spans="1:22" ht="12.75">
      <c r="A18" s="20" t="s">
        <v>30</v>
      </c>
      <c r="B18" s="19" t="s">
        <v>202</v>
      </c>
      <c r="C18" s="20">
        <v>2006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62.3</v>
      </c>
      <c r="J18" s="20">
        <v>552.5</v>
      </c>
      <c r="K18" s="20">
        <v>392.3</v>
      </c>
      <c r="L18" s="20">
        <v>42.6</v>
      </c>
      <c r="M18" s="20">
        <v>0</v>
      </c>
      <c r="N18" s="20">
        <v>0</v>
      </c>
      <c r="O18" s="20">
        <v>0</v>
      </c>
      <c r="P18" s="21">
        <v>1049.6999999999998</v>
      </c>
      <c r="Q18" s="15"/>
      <c r="R18" s="15"/>
      <c r="S18" s="15"/>
      <c r="T18" s="15"/>
      <c r="U18" s="15"/>
      <c r="V18" s="15"/>
    </row>
    <row r="19" spans="1:22" ht="12.75">
      <c r="A19" s="20" t="s">
        <v>30</v>
      </c>
      <c r="B19" s="19" t="s">
        <v>202</v>
      </c>
      <c r="C19" s="20">
        <v>2007</v>
      </c>
      <c r="D19" s="20">
        <v>0</v>
      </c>
      <c r="E19" s="20">
        <v>0.5</v>
      </c>
      <c r="F19" s="20">
        <v>0</v>
      </c>
      <c r="G19" s="20">
        <v>0</v>
      </c>
      <c r="H19" s="20">
        <v>0</v>
      </c>
      <c r="I19" s="20">
        <v>78.5</v>
      </c>
      <c r="J19" s="20">
        <v>391.5</v>
      </c>
      <c r="K19" s="20">
        <v>280.4</v>
      </c>
      <c r="L19" s="20">
        <v>147.2</v>
      </c>
      <c r="M19" s="20">
        <v>0</v>
      </c>
      <c r="N19" s="20">
        <v>0</v>
      </c>
      <c r="O19" s="20">
        <v>0</v>
      </c>
      <c r="P19" s="21">
        <v>898.0999999999999</v>
      </c>
      <c r="Q19" s="15"/>
      <c r="R19" s="15"/>
      <c r="S19" s="15"/>
      <c r="T19" s="15"/>
      <c r="U19" s="15"/>
      <c r="V19" s="15"/>
    </row>
    <row r="20" spans="1:22" ht="12.75">
      <c r="A20" s="20" t="s">
        <v>30</v>
      </c>
      <c r="B20" s="19" t="s">
        <v>202</v>
      </c>
      <c r="C20" s="20">
        <v>2008</v>
      </c>
      <c r="D20" s="20">
        <v>0</v>
      </c>
      <c r="E20" s="20">
        <v>0</v>
      </c>
      <c r="F20" s="20">
        <v>0</v>
      </c>
      <c r="G20" s="20">
        <v>0.4</v>
      </c>
      <c r="H20" s="20">
        <v>0</v>
      </c>
      <c r="I20" s="20">
        <v>38.4</v>
      </c>
      <c r="J20" s="20">
        <v>151</v>
      </c>
      <c r="K20" s="20">
        <v>276.8</v>
      </c>
      <c r="L20" s="20">
        <v>292.1</v>
      </c>
      <c r="M20" s="20">
        <v>1.4</v>
      </c>
      <c r="N20" s="20">
        <v>0.1</v>
      </c>
      <c r="O20" s="20">
        <v>0</v>
      </c>
      <c r="P20" s="21">
        <v>760.2</v>
      </c>
      <c r="Q20" s="15"/>
      <c r="R20" s="15"/>
      <c r="S20" s="15"/>
      <c r="T20" s="15"/>
      <c r="U20" s="15"/>
      <c r="V20" s="15"/>
    </row>
    <row r="21" spans="1:22" ht="12.75">
      <c r="A21" s="19" t="s">
        <v>30</v>
      </c>
      <c r="B21" s="19" t="s">
        <v>202</v>
      </c>
      <c r="C21" s="19">
        <v>2009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0.6000000000000001</v>
      </c>
      <c r="J21" s="19">
        <v>246.9</v>
      </c>
      <c r="K21" s="19">
        <v>95.3</v>
      </c>
      <c r="L21" s="19">
        <v>10</v>
      </c>
      <c r="M21" s="19">
        <v>3</v>
      </c>
      <c r="N21" s="19">
        <v>1.3</v>
      </c>
      <c r="O21" s="19">
        <v>0</v>
      </c>
      <c r="P21" s="22">
        <v>357.1</v>
      </c>
      <c r="Q21" s="15"/>
      <c r="R21" s="15"/>
      <c r="S21" s="15"/>
      <c r="T21" s="15"/>
      <c r="U21" s="15"/>
      <c r="V21" s="15"/>
    </row>
    <row r="22" spans="1:22" ht="12.75">
      <c r="A22" s="19" t="s">
        <v>30</v>
      </c>
      <c r="B22" s="19" t="s">
        <v>202</v>
      </c>
      <c r="C22" s="19">
        <v>2010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35.3</v>
      </c>
      <c r="J22" s="19">
        <v>192.1</v>
      </c>
      <c r="K22" s="19">
        <v>433.7</v>
      </c>
      <c r="L22" s="19">
        <v>170</v>
      </c>
      <c r="M22" s="19">
        <v>0.2</v>
      </c>
      <c r="N22" s="19">
        <v>32.2</v>
      </c>
      <c r="O22" s="19">
        <v>0</v>
      </c>
      <c r="P22" s="22">
        <v>863.5</v>
      </c>
      <c r="Q22" s="15"/>
      <c r="R22" s="15"/>
      <c r="S22" s="15"/>
      <c r="T22" s="15"/>
      <c r="U22" s="15"/>
      <c r="V22" s="15"/>
    </row>
    <row r="23" spans="1:22" ht="12.75">
      <c r="A23" s="20" t="s">
        <v>30</v>
      </c>
      <c r="B23" s="19" t="s">
        <v>203</v>
      </c>
      <c r="C23" s="20">
        <v>2004</v>
      </c>
      <c r="D23" s="20">
        <v>0</v>
      </c>
      <c r="E23" s="20">
        <v>0</v>
      </c>
      <c r="F23" s="20">
        <v>0</v>
      </c>
      <c r="G23" s="20">
        <v>0</v>
      </c>
      <c r="H23" s="20">
        <v>12.5</v>
      </c>
      <c r="I23" s="20">
        <v>96</v>
      </c>
      <c r="J23" s="20">
        <v>30.4</v>
      </c>
      <c r="K23" s="20">
        <v>218.1</v>
      </c>
      <c r="L23" s="20">
        <v>38.8</v>
      </c>
      <c r="M23" s="20">
        <v>39.9</v>
      </c>
      <c r="N23" s="20">
        <v>0</v>
      </c>
      <c r="O23" s="20">
        <v>0</v>
      </c>
      <c r="P23" s="21">
        <v>435.7</v>
      </c>
      <c r="Q23" s="15"/>
      <c r="R23" s="15"/>
      <c r="S23" s="15"/>
      <c r="T23" s="15"/>
      <c r="U23" s="15"/>
      <c r="V23" s="15"/>
    </row>
    <row r="24" spans="1:22" ht="12.75">
      <c r="A24" s="20" t="s">
        <v>30</v>
      </c>
      <c r="B24" s="19" t="s">
        <v>203</v>
      </c>
      <c r="C24" s="20">
        <v>2005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68</v>
      </c>
      <c r="J24" s="20">
        <v>200.4</v>
      </c>
      <c r="K24" s="20">
        <v>197.9</v>
      </c>
      <c r="L24" s="20">
        <v>284.3</v>
      </c>
      <c r="M24" s="20">
        <v>0</v>
      </c>
      <c r="N24" s="20">
        <v>0</v>
      </c>
      <c r="O24" s="20">
        <v>0</v>
      </c>
      <c r="P24" s="21">
        <v>750.5999999999999</v>
      </c>
      <c r="Q24" s="15"/>
      <c r="R24" s="15"/>
      <c r="S24" s="15"/>
      <c r="T24" s="15"/>
      <c r="U24" s="15"/>
      <c r="V24" s="15"/>
    </row>
    <row r="25" spans="1:22" ht="12.75">
      <c r="A25" s="20" t="s">
        <v>30</v>
      </c>
      <c r="B25" s="19" t="s">
        <v>203</v>
      </c>
      <c r="C25" s="20">
        <v>2006</v>
      </c>
      <c r="D25" s="20">
        <v>0</v>
      </c>
      <c r="E25" s="20">
        <v>0</v>
      </c>
      <c r="F25" s="20">
        <v>0.5</v>
      </c>
      <c r="G25" s="20">
        <v>0</v>
      </c>
      <c r="H25" s="20">
        <v>0</v>
      </c>
      <c r="I25" s="20">
        <v>55</v>
      </c>
      <c r="J25" s="20">
        <v>269.4</v>
      </c>
      <c r="K25" s="20">
        <v>882.6</v>
      </c>
      <c r="L25" s="20">
        <v>167.5</v>
      </c>
      <c r="M25" s="20">
        <v>0.1</v>
      </c>
      <c r="N25" s="20">
        <v>0</v>
      </c>
      <c r="O25" s="20">
        <v>0</v>
      </c>
      <c r="P25" s="21">
        <v>1375.1</v>
      </c>
      <c r="Q25" s="15"/>
      <c r="R25" s="15"/>
      <c r="S25" s="15"/>
      <c r="T25" s="15"/>
      <c r="U25" s="15"/>
      <c r="V25" s="15"/>
    </row>
    <row r="26" spans="1:22" ht="12.75">
      <c r="A26" s="20" t="s">
        <v>30</v>
      </c>
      <c r="B26" s="19" t="s">
        <v>203</v>
      </c>
      <c r="C26" s="20">
        <v>2007</v>
      </c>
      <c r="D26" s="20">
        <v>0</v>
      </c>
      <c r="E26" s="20">
        <v>0.5</v>
      </c>
      <c r="F26" s="20">
        <v>0.2</v>
      </c>
      <c r="G26" s="20">
        <v>0</v>
      </c>
      <c r="H26" s="20">
        <v>0</v>
      </c>
      <c r="I26" s="20">
        <v>37.6</v>
      </c>
      <c r="J26" s="20">
        <v>517.9</v>
      </c>
      <c r="K26" s="20">
        <v>238</v>
      </c>
      <c r="L26" s="20">
        <v>68.8</v>
      </c>
      <c r="M26" s="20">
        <v>0</v>
      </c>
      <c r="N26" s="20">
        <v>0</v>
      </c>
      <c r="O26" s="20">
        <v>0</v>
      </c>
      <c r="P26" s="21">
        <v>862.9999999999999</v>
      </c>
      <c r="Q26" s="15"/>
      <c r="R26" s="15"/>
      <c r="S26" s="15"/>
      <c r="T26" s="15"/>
      <c r="U26" s="15"/>
      <c r="V26" s="15"/>
    </row>
    <row r="27" spans="1:22" ht="12.75">
      <c r="A27" s="20" t="s">
        <v>30</v>
      </c>
      <c r="B27" s="19" t="s">
        <v>203</v>
      </c>
      <c r="C27" s="20">
        <v>2008</v>
      </c>
      <c r="D27" s="20">
        <v>0</v>
      </c>
      <c r="E27" s="20">
        <v>0.1</v>
      </c>
      <c r="F27" s="20">
        <v>0</v>
      </c>
      <c r="G27" s="20">
        <v>7.6</v>
      </c>
      <c r="H27" s="20">
        <v>0</v>
      </c>
      <c r="I27" s="20">
        <v>27.5</v>
      </c>
      <c r="J27" s="20">
        <v>88.2</v>
      </c>
      <c r="K27" s="20">
        <v>312</v>
      </c>
      <c r="L27" s="20">
        <v>102</v>
      </c>
      <c r="M27" s="20">
        <v>1.1</v>
      </c>
      <c r="N27" s="20">
        <v>0</v>
      </c>
      <c r="O27" s="20">
        <v>0.6000000000000001</v>
      </c>
      <c r="P27" s="21">
        <v>539.1</v>
      </c>
      <c r="Q27" s="15"/>
      <c r="R27" s="15"/>
      <c r="S27" s="15"/>
      <c r="T27" s="15"/>
      <c r="U27" s="15"/>
      <c r="V27" s="15"/>
    </row>
    <row r="28" spans="1:22" ht="12.75">
      <c r="A28" s="19" t="s">
        <v>30</v>
      </c>
      <c r="B28" s="19" t="s">
        <v>203</v>
      </c>
      <c r="C28" s="19">
        <v>2009</v>
      </c>
      <c r="D28" s="19">
        <v>0</v>
      </c>
      <c r="E28" s="19">
        <v>0</v>
      </c>
      <c r="F28" s="19">
        <v>0.30000000000000004</v>
      </c>
      <c r="G28" s="19">
        <v>0</v>
      </c>
      <c r="H28" s="19">
        <v>0</v>
      </c>
      <c r="I28" s="19">
        <v>9.9</v>
      </c>
      <c r="J28" s="19">
        <v>283.1</v>
      </c>
      <c r="K28" s="19">
        <v>74.1</v>
      </c>
      <c r="L28" s="19">
        <v>2.5</v>
      </c>
      <c r="M28" s="19">
        <v>0</v>
      </c>
      <c r="N28" s="19">
        <v>0</v>
      </c>
      <c r="O28" s="19">
        <v>0</v>
      </c>
      <c r="P28" s="22">
        <v>369.9</v>
      </c>
      <c r="Q28" s="15"/>
      <c r="R28" s="15"/>
      <c r="S28" s="15"/>
      <c r="T28" s="15"/>
      <c r="U28" s="15"/>
      <c r="V28" s="15"/>
    </row>
    <row r="29" spans="1:22" ht="12.75">
      <c r="A29" s="19" t="s">
        <v>30</v>
      </c>
      <c r="B29" s="19" t="s">
        <v>203</v>
      </c>
      <c r="C29" s="19">
        <v>2010</v>
      </c>
      <c r="D29" s="19">
        <v>0.8</v>
      </c>
      <c r="E29" s="19">
        <v>0</v>
      </c>
      <c r="F29" s="19">
        <v>0</v>
      </c>
      <c r="G29" s="19">
        <v>0</v>
      </c>
      <c r="H29" s="19">
        <v>0</v>
      </c>
      <c r="I29" s="19">
        <v>35.8</v>
      </c>
      <c r="J29" s="19">
        <v>404</v>
      </c>
      <c r="K29" s="19">
        <v>331.3</v>
      </c>
      <c r="L29" s="19">
        <v>138.4</v>
      </c>
      <c r="M29" s="19">
        <v>0</v>
      </c>
      <c r="N29" s="19">
        <v>75.9</v>
      </c>
      <c r="O29" s="19">
        <v>0.1</v>
      </c>
      <c r="P29" s="22">
        <v>986.3</v>
      </c>
      <c r="Q29" s="15"/>
      <c r="R29" s="15"/>
      <c r="S29" s="15"/>
      <c r="T29" s="15"/>
      <c r="U29" s="15"/>
      <c r="V29" s="15"/>
    </row>
    <row r="30" spans="1:22" ht="12.75">
      <c r="A30" s="20" t="s">
        <v>30</v>
      </c>
      <c r="B30" s="19" t="s">
        <v>204</v>
      </c>
      <c r="C30" s="20">
        <v>2004</v>
      </c>
      <c r="D30" s="20">
        <v>0</v>
      </c>
      <c r="E30" s="20">
        <v>0</v>
      </c>
      <c r="F30" s="20">
        <v>0</v>
      </c>
      <c r="G30" s="20">
        <v>0</v>
      </c>
      <c r="H30" s="20">
        <v>2.1</v>
      </c>
      <c r="I30" s="20">
        <v>83.2</v>
      </c>
      <c r="J30" s="20">
        <v>253</v>
      </c>
      <c r="K30" s="20">
        <v>549.5</v>
      </c>
      <c r="L30" s="20">
        <v>29.2</v>
      </c>
      <c r="M30" s="20">
        <v>20.6</v>
      </c>
      <c r="N30" s="20">
        <v>0</v>
      </c>
      <c r="O30" s="20">
        <v>0</v>
      </c>
      <c r="P30" s="21">
        <v>937.6</v>
      </c>
      <c r="Q30" s="15"/>
      <c r="R30" s="15"/>
      <c r="S30" s="15"/>
      <c r="T30" s="15"/>
      <c r="U30" s="15"/>
      <c r="V30" s="15"/>
    </row>
    <row r="31" spans="1:22" ht="12.75">
      <c r="A31" s="20" t="s">
        <v>30</v>
      </c>
      <c r="B31" s="19" t="s">
        <v>204</v>
      </c>
      <c r="C31" s="20">
        <v>2005</v>
      </c>
      <c r="D31" s="20">
        <v>0</v>
      </c>
      <c r="E31" s="20">
        <v>0</v>
      </c>
      <c r="F31" s="20">
        <v>0</v>
      </c>
      <c r="G31" s="20">
        <v>0</v>
      </c>
      <c r="H31" s="20">
        <v>0.1</v>
      </c>
      <c r="I31" s="20">
        <v>453.5</v>
      </c>
      <c r="J31" s="20">
        <v>371.1</v>
      </c>
      <c r="K31" s="20">
        <v>157.3</v>
      </c>
      <c r="L31" s="20">
        <v>381.8</v>
      </c>
      <c r="M31" s="20">
        <v>1.4</v>
      </c>
      <c r="N31" s="20">
        <v>0</v>
      </c>
      <c r="O31" s="20">
        <v>0</v>
      </c>
      <c r="P31" s="21">
        <v>1365.2</v>
      </c>
      <c r="Q31" s="15"/>
      <c r="R31" s="15"/>
      <c r="S31" s="15"/>
      <c r="T31" s="15"/>
      <c r="U31" s="15"/>
      <c r="V31" s="15"/>
    </row>
    <row r="32" spans="1:22" ht="12.75">
      <c r="A32" s="20" t="s">
        <v>30</v>
      </c>
      <c r="B32" s="19" t="s">
        <v>204</v>
      </c>
      <c r="C32" s="20">
        <v>2006</v>
      </c>
      <c r="D32" s="20">
        <v>0</v>
      </c>
      <c r="E32" s="20">
        <v>0</v>
      </c>
      <c r="F32" s="20">
        <v>0.1</v>
      </c>
      <c r="G32" s="20">
        <v>0</v>
      </c>
      <c r="H32" s="20">
        <v>0</v>
      </c>
      <c r="I32" s="20">
        <v>103.8</v>
      </c>
      <c r="J32" s="20">
        <v>665.3</v>
      </c>
      <c r="K32" s="20">
        <v>691.6</v>
      </c>
      <c r="L32" s="20">
        <v>171</v>
      </c>
      <c r="M32" s="20">
        <v>12.3</v>
      </c>
      <c r="N32" s="20">
        <v>0</v>
      </c>
      <c r="O32" s="20">
        <v>0</v>
      </c>
      <c r="P32" s="21">
        <v>1644.1</v>
      </c>
      <c r="Q32" s="15"/>
      <c r="R32" s="15"/>
      <c r="S32" s="15"/>
      <c r="T32" s="15"/>
      <c r="U32" s="15"/>
      <c r="V32" s="15"/>
    </row>
    <row r="33" spans="1:22" ht="12.75">
      <c r="A33" s="20" t="s">
        <v>30</v>
      </c>
      <c r="B33" s="19" t="s">
        <v>204</v>
      </c>
      <c r="C33" s="20">
        <v>2007</v>
      </c>
      <c r="D33" s="20">
        <v>0.2</v>
      </c>
      <c r="E33" s="20">
        <v>0</v>
      </c>
      <c r="F33" s="20">
        <v>0</v>
      </c>
      <c r="G33" s="20">
        <v>0</v>
      </c>
      <c r="H33" s="20">
        <v>0</v>
      </c>
      <c r="I33" s="20">
        <v>112.8</v>
      </c>
      <c r="J33" s="20">
        <v>544.1</v>
      </c>
      <c r="K33" s="20">
        <v>243.8</v>
      </c>
      <c r="L33" s="20">
        <v>258.8</v>
      </c>
      <c r="M33" s="20">
        <v>0</v>
      </c>
      <c r="N33" s="20">
        <v>0.7</v>
      </c>
      <c r="O33" s="20">
        <v>0</v>
      </c>
      <c r="P33" s="21">
        <v>1160.4</v>
      </c>
      <c r="Q33" s="15"/>
      <c r="R33" s="15"/>
      <c r="S33" s="15"/>
      <c r="T33" s="15"/>
      <c r="U33" s="15"/>
      <c r="V33" s="15"/>
    </row>
    <row r="34" spans="1:22" ht="12.75">
      <c r="A34" s="20" t="s">
        <v>30</v>
      </c>
      <c r="B34" s="19" t="s">
        <v>204</v>
      </c>
      <c r="C34" s="20">
        <v>2008</v>
      </c>
      <c r="D34" s="20">
        <v>0</v>
      </c>
      <c r="E34" s="20">
        <v>0</v>
      </c>
      <c r="F34" s="20">
        <v>0</v>
      </c>
      <c r="G34" s="20">
        <v>0.7</v>
      </c>
      <c r="H34" s="20">
        <v>0</v>
      </c>
      <c r="I34" s="20">
        <v>32.3</v>
      </c>
      <c r="J34" s="20">
        <v>264.3</v>
      </c>
      <c r="K34" s="20">
        <v>353.2</v>
      </c>
      <c r="L34" s="20">
        <v>192.1</v>
      </c>
      <c r="M34" s="20">
        <v>8</v>
      </c>
      <c r="N34" s="20">
        <v>0.5</v>
      </c>
      <c r="O34" s="20">
        <v>0.1</v>
      </c>
      <c r="P34" s="21">
        <v>851.2</v>
      </c>
      <c r="Q34" s="15"/>
      <c r="R34" s="15"/>
      <c r="S34" s="15"/>
      <c r="T34" s="15"/>
      <c r="U34" s="15"/>
      <c r="V34" s="15"/>
    </row>
    <row r="35" spans="1:22" ht="12.75">
      <c r="A35" s="19" t="s">
        <v>30</v>
      </c>
      <c r="B35" s="19" t="s">
        <v>204</v>
      </c>
      <c r="C35" s="19">
        <v>2009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12.8</v>
      </c>
      <c r="J35" s="19">
        <v>308.1</v>
      </c>
      <c r="K35" s="19">
        <v>123</v>
      </c>
      <c r="L35" s="19">
        <v>40.3</v>
      </c>
      <c r="M35" s="19">
        <v>28.8</v>
      </c>
      <c r="N35" s="19">
        <v>12.8</v>
      </c>
      <c r="O35" s="19">
        <v>0.4</v>
      </c>
      <c r="P35" s="22">
        <v>526.1999999999999</v>
      </c>
      <c r="Q35" s="15"/>
      <c r="R35" s="15"/>
      <c r="S35" s="15"/>
      <c r="T35" s="15"/>
      <c r="U35" s="15"/>
      <c r="V35" s="15"/>
    </row>
    <row r="36" spans="1:22" ht="12.75">
      <c r="A36" s="19" t="s">
        <v>30</v>
      </c>
      <c r="B36" s="19" t="s">
        <v>204</v>
      </c>
      <c r="C36" s="19">
        <v>2010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48</v>
      </c>
      <c r="J36" s="19">
        <v>290.1</v>
      </c>
      <c r="K36" s="19">
        <v>374.7</v>
      </c>
      <c r="L36" s="19">
        <v>214.8</v>
      </c>
      <c r="M36" s="19">
        <v>0.6000000000000001</v>
      </c>
      <c r="N36" s="19">
        <v>21.9</v>
      </c>
      <c r="O36" s="19">
        <v>0</v>
      </c>
      <c r="P36" s="22">
        <v>950.0999999999999</v>
      </c>
      <c r="Q36" s="15"/>
      <c r="R36" s="15"/>
      <c r="S36" s="15"/>
      <c r="T36" s="15"/>
      <c r="U36" s="15"/>
      <c r="V36" s="15"/>
    </row>
    <row r="37" spans="1:22" ht="12.75">
      <c r="A37" s="20" t="s">
        <v>30</v>
      </c>
      <c r="B37" s="19" t="s">
        <v>205</v>
      </c>
      <c r="C37" s="20">
        <v>2004</v>
      </c>
      <c r="D37" s="20">
        <v>0</v>
      </c>
      <c r="E37" s="20">
        <v>0</v>
      </c>
      <c r="F37" s="20">
        <v>0</v>
      </c>
      <c r="G37" s="20">
        <v>0</v>
      </c>
      <c r="H37" s="20">
        <v>9.2</v>
      </c>
      <c r="I37" s="20">
        <v>88.2</v>
      </c>
      <c r="J37" s="20">
        <v>225</v>
      </c>
      <c r="K37" s="20">
        <v>191.8</v>
      </c>
      <c r="L37" s="20">
        <v>43.6</v>
      </c>
      <c r="M37" s="20">
        <v>19.9</v>
      </c>
      <c r="N37" s="20">
        <v>0</v>
      </c>
      <c r="O37" s="20">
        <v>0</v>
      </c>
      <c r="P37" s="21">
        <v>577.7</v>
      </c>
      <c r="Q37" s="15"/>
      <c r="R37" s="15"/>
      <c r="S37" s="15"/>
      <c r="T37" s="15"/>
      <c r="U37" s="15"/>
      <c r="V37" s="15"/>
    </row>
    <row r="38" spans="1:22" ht="12.75">
      <c r="A38" s="20" t="s">
        <v>30</v>
      </c>
      <c r="B38" s="19" t="s">
        <v>205</v>
      </c>
      <c r="C38" s="20">
        <v>2005</v>
      </c>
      <c r="D38" s="20">
        <v>0</v>
      </c>
      <c r="E38" s="20">
        <v>0</v>
      </c>
      <c r="F38" s="20">
        <v>0</v>
      </c>
      <c r="G38" s="20">
        <v>2</v>
      </c>
      <c r="H38" s="20">
        <v>0.7</v>
      </c>
      <c r="I38" s="20">
        <v>396</v>
      </c>
      <c r="J38" s="20">
        <v>129.4</v>
      </c>
      <c r="K38" s="20">
        <v>105.2</v>
      </c>
      <c r="L38" s="20">
        <v>357.9</v>
      </c>
      <c r="M38" s="20">
        <v>0.1</v>
      </c>
      <c r="N38" s="20">
        <v>0</v>
      </c>
      <c r="O38" s="20">
        <v>0</v>
      </c>
      <c r="P38" s="21">
        <v>991.3</v>
      </c>
      <c r="Q38" s="15"/>
      <c r="R38" s="15"/>
      <c r="S38" s="15"/>
      <c r="T38" s="15"/>
      <c r="U38" s="15"/>
      <c r="V38" s="15"/>
    </row>
    <row r="39" spans="1:22" ht="12.75">
      <c r="A39" s="20" t="s">
        <v>30</v>
      </c>
      <c r="B39" s="19" t="s">
        <v>205</v>
      </c>
      <c r="C39" s="20">
        <v>2006</v>
      </c>
      <c r="D39" s="20">
        <v>0</v>
      </c>
      <c r="E39" s="20">
        <v>0</v>
      </c>
      <c r="F39" s="20">
        <v>0.8</v>
      </c>
      <c r="G39" s="20">
        <v>0</v>
      </c>
      <c r="H39" s="20">
        <v>0</v>
      </c>
      <c r="I39" s="20">
        <v>126</v>
      </c>
      <c r="J39" s="20">
        <v>456.1</v>
      </c>
      <c r="K39" s="20">
        <v>92.4</v>
      </c>
      <c r="L39" s="20">
        <v>55.6</v>
      </c>
      <c r="M39" s="20">
        <v>1</v>
      </c>
      <c r="N39" s="20">
        <v>0.2</v>
      </c>
      <c r="O39" s="20">
        <v>0</v>
      </c>
      <c r="P39" s="21">
        <v>732.1</v>
      </c>
      <c r="Q39" s="15"/>
      <c r="R39" s="15"/>
      <c r="S39" s="15"/>
      <c r="T39" s="15"/>
      <c r="U39" s="15"/>
      <c r="V39" s="15"/>
    </row>
    <row r="40" spans="1:22" ht="12.75">
      <c r="A40" s="20" t="s">
        <v>30</v>
      </c>
      <c r="B40" s="19" t="s">
        <v>205</v>
      </c>
      <c r="C40" s="20">
        <v>2007</v>
      </c>
      <c r="D40" s="20">
        <v>0</v>
      </c>
      <c r="E40" s="20">
        <v>0.1</v>
      </c>
      <c r="F40" s="20">
        <v>0</v>
      </c>
      <c r="G40" s="20">
        <v>4</v>
      </c>
      <c r="H40" s="20">
        <v>0</v>
      </c>
      <c r="I40" s="20">
        <v>109.1</v>
      </c>
      <c r="J40" s="20">
        <v>254.3</v>
      </c>
      <c r="K40" s="20">
        <v>285.7</v>
      </c>
      <c r="L40" s="20">
        <v>313.5</v>
      </c>
      <c r="M40" s="20">
        <v>0</v>
      </c>
      <c r="N40" s="20">
        <v>0.5</v>
      </c>
      <c r="O40" s="20">
        <v>0</v>
      </c>
      <c r="P40" s="21">
        <v>967.2</v>
      </c>
      <c r="Q40" s="15"/>
      <c r="R40" s="15"/>
      <c r="S40" s="15"/>
      <c r="T40" s="15"/>
      <c r="U40" s="15"/>
      <c r="V40" s="15"/>
    </row>
    <row r="41" spans="1:22" ht="12.75">
      <c r="A41" s="20" t="s">
        <v>30</v>
      </c>
      <c r="B41" s="19" t="s">
        <v>205</v>
      </c>
      <c r="C41" s="20">
        <v>2008</v>
      </c>
      <c r="D41" s="20">
        <v>0</v>
      </c>
      <c r="E41" s="20">
        <v>0</v>
      </c>
      <c r="F41" s="20">
        <v>0</v>
      </c>
      <c r="G41" s="20">
        <v>1.9</v>
      </c>
      <c r="H41" s="20">
        <v>0</v>
      </c>
      <c r="I41" s="20">
        <v>39.8</v>
      </c>
      <c r="J41" s="20">
        <v>221.1</v>
      </c>
      <c r="K41" s="20">
        <v>186.6</v>
      </c>
      <c r="L41" s="20">
        <v>279.6</v>
      </c>
      <c r="M41" s="20">
        <v>11.7</v>
      </c>
      <c r="N41" s="20">
        <v>0</v>
      </c>
      <c r="O41" s="20">
        <v>0</v>
      </c>
      <c r="P41" s="21">
        <v>740.7</v>
      </c>
      <c r="Q41" s="15"/>
      <c r="R41" s="15"/>
      <c r="S41" s="15"/>
      <c r="T41" s="15"/>
      <c r="U41" s="15"/>
      <c r="V41" s="15"/>
    </row>
    <row r="42" spans="1:22" ht="12.75">
      <c r="A42" s="19" t="s">
        <v>30</v>
      </c>
      <c r="B42" s="19" t="s">
        <v>205</v>
      </c>
      <c r="C42" s="19">
        <v>2009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26.2</v>
      </c>
      <c r="J42" s="19">
        <v>256.2</v>
      </c>
      <c r="K42" s="19">
        <v>46.3</v>
      </c>
      <c r="L42" s="19">
        <v>35.4</v>
      </c>
      <c r="M42" s="19">
        <v>16.8</v>
      </c>
      <c r="N42" s="19">
        <v>2.2</v>
      </c>
      <c r="O42" s="19">
        <v>0</v>
      </c>
      <c r="P42" s="22">
        <v>383.1</v>
      </c>
      <c r="Q42" s="15"/>
      <c r="R42" s="15"/>
      <c r="S42" s="15"/>
      <c r="T42" s="15"/>
      <c r="U42" s="15"/>
      <c r="V42" s="15"/>
    </row>
    <row r="43" spans="1:22" ht="12.75">
      <c r="A43" s="19" t="s">
        <v>30</v>
      </c>
      <c r="B43" s="19" t="s">
        <v>205</v>
      </c>
      <c r="C43" s="19">
        <v>2010</v>
      </c>
      <c r="D43" s="19">
        <v>0.2</v>
      </c>
      <c r="E43" s="19">
        <v>0</v>
      </c>
      <c r="F43" s="19">
        <v>0</v>
      </c>
      <c r="G43" s="19">
        <v>0</v>
      </c>
      <c r="H43" s="19">
        <v>0</v>
      </c>
      <c r="I43" s="19">
        <v>72.5</v>
      </c>
      <c r="J43" s="19">
        <v>244.4</v>
      </c>
      <c r="K43" s="19">
        <v>214.2</v>
      </c>
      <c r="L43" s="19">
        <v>200</v>
      </c>
      <c r="M43" s="19">
        <v>6.3</v>
      </c>
      <c r="N43" s="19">
        <v>52.4</v>
      </c>
      <c r="O43" s="19">
        <v>0</v>
      </c>
      <c r="P43" s="22">
        <v>789.9999999999999</v>
      </c>
      <c r="Q43" s="15"/>
      <c r="R43" s="15"/>
      <c r="S43" s="15"/>
      <c r="T43" s="15"/>
      <c r="U43" s="15"/>
      <c r="V43" s="15"/>
    </row>
    <row r="44" spans="1:22" ht="12.75">
      <c r="A44" s="20" t="s">
        <v>30</v>
      </c>
      <c r="B44" s="19" t="s">
        <v>206</v>
      </c>
      <c r="C44" s="20">
        <v>2004</v>
      </c>
      <c r="D44" s="20">
        <v>0</v>
      </c>
      <c r="E44" s="20">
        <v>0</v>
      </c>
      <c r="F44" s="20">
        <v>0</v>
      </c>
      <c r="G44" s="20">
        <v>0</v>
      </c>
      <c r="H44" s="20">
        <v>3.9</v>
      </c>
      <c r="I44" s="20">
        <v>99.1</v>
      </c>
      <c r="J44" s="20">
        <v>221.2</v>
      </c>
      <c r="K44" s="20">
        <v>389.9</v>
      </c>
      <c r="L44" s="20">
        <v>45.9</v>
      </c>
      <c r="M44" s="20">
        <v>21.1</v>
      </c>
      <c r="N44" s="20">
        <v>0</v>
      </c>
      <c r="O44" s="20">
        <v>0</v>
      </c>
      <c r="P44" s="21">
        <v>781.0999999999999</v>
      </c>
      <c r="Q44" s="15"/>
      <c r="R44" s="15"/>
      <c r="S44" s="15"/>
      <c r="T44" s="15"/>
      <c r="U44" s="15"/>
      <c r="V44" s="15"/>
    </row>
    <row r="45" spans="1:22" ht="12.75">
      <c r="A45" s="20" t="s">
        <v>30</v>
      </c>
      <c r="B45" s="19" t="s">
        <v>206</v>
      </c>
      <c r="C45" s="20">
        <v>2005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461.8</v>
      </c>
      <c r="J45" s="20">
        <v>149</v>
      </c>
      <c r="K45" s="20">
        <v>99</v>
      </c>
      <c r="L45" s="20">
        <v>246.5</v>
      </c>
      <c r="M45" s="20">
        <v>0</v>
      </c>
      <c r="N45" s="20">
        <v>0</v>
      </c>
      <c r="O45" s="20">
        <v>0</v>
      </c>
      <c r="P45" s="21">
        <v>956.3</v>
      </c>
      <c r="Q45" s="15"/>
      <c r="R45" s="15"/>
      <c r="S45" s="15"/>
      <c r="T45" s="15"/>
      <c r="U45" s="15"/>
      <c r="V45" s="15"/>
    </row>
    <row r="46" spans="1:22" ht="12.75">
      <c r="A46" s="20" t="s">
        <v>30</v>
      </c>
      <c r="B46" s="19" t="s">
        <v>206</v>
      </c>
      <c r="C46" s="20">
        <v>2006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67.1</v>
      </c>
      <c r="J46" s="20">
        <v>572.9</v>
      </c>
      <c r="K46" s="20">
        <v>239.6</v>
      </c>
      <c r="L46" s="20">
        <v>85.8</v>
      </c>
      <c r="M46" s="20">
        <v>4.2</v>
      </c>
      <c r="N46" s="20">
        <v>7.9</v>
      </c>
      <c r="O46" s="20">
        <v>0</v>
      </c>
      <c r="P46" s="21">
        <v>977.5</v>
      </c>
      <c r="Q46" s="15"/>
      <c r="R46" s="15"/>
      <c r="S46" s="15"/>
      <c r="T46" s="15"/>
      <c r="U46" s="15"/>
      <c r="V46" s="15"/>
    </row>
    <row r="47" spans="1:22" ht="12.75">
      <c r="A47" s="20" t="s">
        <v>30</v>
      </c>
      <c r="B47" s="19" t="s">
        <v>206</v>
      </c>
      <c r="C47" s="20">
        <v>2007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72.5</v>
      </c>
      <c r="J47" s="20">
        <v>445.7</v>
      </c>
      <c r="K47" s="20">
        <v>218.1</v>
      </c>
      <c r="L47" s="20">
        <v>189.6</v>
      </c>
      <c r="M47" s="20">
        <v>0</v>
      </c>
      <c r="N47" s="20">
        <v>0</v>
      </c>
      <c r="O47" s="20">
        <v>0</v>
      </c>
      <c r="P47" s="21">
        <v>925.9000000000001</v>
      </c>
      <c r="Q47" s="15"/>
      <c r="R47" s="15"/>
      <c r="S47" s="15"/>
      <c r="T47" s="15"/>
      <c r="U47" s="15"/>
      <c r="V47" s="15"/>
    </row>
    <row r="48" spans="1:22" ht="12.75">
      <c r="A48" s="20" t="s">
        <v>30</v>
      </c>
      <c r="B48" s="19" t="s">
        <v>206</v>
      </c>
      <c r="C48" s="20">
        <v>2008</v>
      </c>
      <c r="D48" s="20">
        <v>0</v>
      </c>
      <c r="E48" s="20">
        <v>0</v>
      </c>
      <c r="F48" s="20">
        <v>0</v>
      </c>
      <c r="G48" s="20">
        <v>3</v>
      </c>
      <c r="H48" s="20">
        <v>0</v>
      </c>
      <c r="I48" s="20">
        <v>47.1</v>
      </c>
      <c r="J48" s="20">
        <v>267.7</v>
      </c>
      <c r="K48" s="20">
        <v>226.3</v>
      </c>
      <c r="L48" s="20">
        <v>209.7</v>
      </c>
      <c r="M48" s="20">
        <v>2.8</v>
      </c>
      <c r="N48" s="20">
        <v>0.9</v>
      </c>
      <c r="O48" s="20">
        <v>0</v>
      </c>
      <c r="P48" s="21">
        <v>757.4999999999999</v>
      </c>
      <c r="Q48" s="15"/>
      <c r="R48" s="15"/>
      <c r="S48" s="15"/>
      <c r="T48" s="15"/>
      <c r="U48" s="15"/>
      <c r="V48" s="15"/>
    </row>
    <row r="49" spans="1:22" ht="12.75">
      <c r="A49" s="19" t="s">
        <v>30</v>
      </c>
      <c r="B49" s="19" t="s">
        <v>206</v>
      </c>
      <c r="C49" s="19">
        <v>2009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12</v>
      </c>
      <c r="J49" s="19">
        <v>250.8</v>
      </c>
      <c r="K49" s="19">
        <v>81.2</v>
      </c>
      <c r="L49" s="19">
        <v>44.7</v>
      </c>
      <c r="M49" s="19">
        <v>38.4</v>
      </c>
      <c r="N49" s="19">
        <v>3.3</v>
      </c>
      <c r="O49" s="19">
        <v>0</v>
      </c>
      <c r="P49" s="22">
        <v>430.4</v>
      </c>
      <c r="Q49" s="15"/>
      <c r="R49" s="15"/>
      <c r="S49" s="15"/>
      <c r="T49" s="15"/>
      <c r="U49" s="15"/>
      <c r="V49" s="15"/>
    </row>
    <row r="50" spans="1:22" ht="12.75">
      <c r="A50" s="19" t="s">
        <v>30</v>
      </c>
      <c r="B50" s="19" t="s">
        <v>206</v>
      </c>
      <c r="C50" s="19">
        <v>2010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47.4</v>
      </c>
      <c r="J50" s="19">
        <v>290.5</v>
      </c>
      <c r="K50" s="19">
        <v>247.1</v>
      </c>
      <c r="L50" s="19">
        <v>286.5</v>
      </c>
      <c r="M50" s="19">
        <v>11.8</v>
      </c>
      <c r="N50" s="19">
        <v>19.3</v>
      </c>
      <c r="O50" s="19">
        <v>0</v>
      </c>
      <c r="P50" s="22">
        <v>902.5999999999999</v>
      </c>
      <c r="Q50" s="15"/>
      <c r="R50" s="15"/>
      <c r="S50" s="15"/>
      <c r="T50" s="15"/>
      <c r="U50" s="15"/>
      <c r="V50" s="15"/>
    </row>
    <row r="51" spans="1:22" ht="12.75">
      <c r="A51" s="20" t="s">
        <v>30</v>
      </c>
      <c r="B51" s="19" t="s">
        <v>207</v>
      </c>
      <c r="C51" s="20">
        <v>2004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77.5</v>
      </c>
      <c r="J51" s="20">
        <v>169.3</v>
      </c>
      <c r="K51" s="20">
        <v>773.2</v>
      </c>
      <c r="L51" s="20">
        <v>29.3</v>
      </c>
      <c r="M51" s="20">
        <v>7</v>
      </c>
      <c r="N51" s="20">
        <v>0</v>
      </c>
      <c r="O51" s="20">
        <v>0</v>
      </c>
      <c r="P51" s="21">
        <v>1056.3</v>
      </c>
      <c r="Q51" s="15"/>
      <c r="R51" s="15"/>
      <c r="S51" s="15"/>
      <c r="T51" s="15"/>
      <c r="U51" s="15"/>
      <c r="V51" s="15"/>
    </row>
    <row r="52" spans="1:22" ht="12.75">
      <c r="A52" s="20" t="s">
        <v>30</v>
      </c>
      <c r="B52" s="19" t="s">
        <v>207</v>
      </c>
      <c r="C52" s="20">
        <v>2005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39.3</v>
      </c>
      <c r="J52" s="20">
        <v>215.3</v>
      </c>
      <c r="K52" s="20">
        <v>103.3</v>
      </c>
      <c r="L52" s="20">
        <v>171.7</v>
      </c>
      <c r="M52" s="20">
        <v>0</v>
      </c>
      <c r="N52" s="20">
        <v>0</v>
      </c>
      <c r="O52" s="20">
        <v>0</v>
      </c>
      <c r="P52" s="21">
        <v>529.6</v>
      </c>
      <c r="Q52" s="15"/>
      <c r="R52" s="15"/>
      <c r="S52" s="15"/>
      <c r="T52" s="15"/>
      <c r="U52" s="15"/>
      <c r="V52" s="15"/>
    </row>
    <row r="53" spans="1:22" ht="12.75">
      <c r="A53" s="20" t="s">
        <v>30</v>
      </c>
      <c r="B53" s="19" t="s">
        <v>207</v>
      </c>
      <c r="C53" s="20">
        <v>2006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85.9</v>
      </c>
      <c r="J53" s="20">
        <v>373.6</v>
      </c>
      <c r="K53" s="20">
        <v>590.3</v>
      </c>
      <c r="L53" s="20">
        <v>145.4</v>
      </c>
      <c r="M53" s="20">
        <v>4.1</v>
      </c>
      <c r="N53" s="20">
        <v>0</v>
      </c>
      <c r="O53" s="20">
        <v>0</v>
      </c>
      <c r="P53" s="21">
        <v>1199.3</v>
      </c>
      <c r="Q53" s="15"/>
      <c r="R53" s="15"/>
      <c r="S53" s="15"/>
      <c r="T53" s="15"/>
      <c r="U53" s="15"/>
      <c r="V53" s="15"/>
    </row>
    <row r="54" spans="1:22" ht="12.75">
      <c r="A54" s="20" t="s">
        <v>30</v>
      </c>
      <c r="B54" s="19" t="s">
        <v>207</v>
      </c>
      <c r="C54" s="20">
        <v>2007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41.3</v>
      </c>
      <c r="J54" s="20">
        <v>415.4</v>
      </c>
      <c r="K54" s="20">
        <v>281.7</v>
      </c>
      <c r="L54" s="20">
        <v>121.7</v>
      </c>
      <c r="M54" s="20">
        <v>0</v>
      </c>
      <c r="N54" s="20">
        <v>0</v>
      </c>
      <c r="O54" s="20">
        <v>0</v>
      </c>
      <c r="P54" s="21">
        <v>860.1</v>
      </c>
      <c r="Q54" s="15"/>
      <c r="R54" s="15"/>
      <c r="S54" s="15"/>
      <c r="T54" s="15"/>
      <c r="U54" s="15"/>
      <c r="V54" s="15"/>
    </row>
    <row r="55" spans="1:22" ht="12.75">
      <c r="A55" s="20" t="s">
        <v>30</v>
      </c>
      <c r="B55" s="19" t="s">
        <v>207</v>
      </c>
      <c r="C55" s="20">
        <v>2008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35.7</v>
      </c>
      <c r="J55" s="20">
        <v>163.8</v>
      </c>
      <c r="K55" s="20">
        <v>267.7</v>
      </c>
      <c r="L55" s="20">
        <v>120.3</v>
      </c>
      <c r="M55" s="20">
        <v>5.4</v>
      </c>
      <c r="N55" s="20">
        <v>0</v>
      </c>
      <c r="O55" s="20">
        <v>0</v>
      </c>
      <c r="P55" s="21">
        <v>592.9</v>
      </c>
      <c r="Q55" s="15"/>
      <c r="R55" s="15"/>
      <c r="S55" s="15"/>
      <c r="T55" s="15"/>
      <c r="U55" s="15"/>
      <c r="V55" s="15"/>
    </row>
    <row r="56" spans="1:22" ht="12.75">
      <c r="A56" s="19" t="s">
        <v>30</v>
      </c>
      <c r="B56" s="19" t="s">
        <v>207</v>
      </c>
      <c r="C56" s="19">
        <v>2009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20</v>
      </c>
      <c r="J56" s="19">
        <v>221</v>
      </c>
      <c r="K56" s="19">
        <v>103.9</v>
      </c>
      <c r="L56" s="19">
        <v>56.3</v>
      </c>
      <c r="M56" s="19">
        <v>26.9</v>
      </c>
      <c r="N56" s="19">
        <v>11.1</v>
      </c>
      <c r="O56" s="19">
        <v>0</v>
      </c>
      <c r="P56" s="22">
        <v>439.2</v>
      </c>
      <c r="Q56" s="15"/>
      <c r="R56" s="15"/>
      <c r="S56" s="15"/>
      <c r="T56" s="15"/>
      <c r="U56" s="15"/>
      <c r="V56" s="15"/>
    </row>
    <row r="57" spans="1:22" ht="12.75">
      <c r="A57" s="19" t="s">
        <v>30</v>
      </c>
      <c r="B57" s="19" t="s">
        <v>207</v>
      </c>
      <c r="C57" s="19">
        <v>2010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54.4</v>
      </c>
      <c r="J57" s="19">
        <v>158.4</v>
      </c>
      <c r="K57" s="19">
        <v>249.9</v>
      </c>
      <c r="L57" s="19">
        <v>115.3</v>
      </c>
      <c r="M57" s="19">
        <v>0</v>
      </c>
      <c r="N57" s="19">
        <v>8.1</v>
      </c>
      <c r="O57" s="19">
        <v>0</v>
      </c>
      <c r="P57" s="22">
        <v>586.1</v>
      </c>
      <c r="Q57" s="15"/>
      <c r="R57" s="15"/>
      <c r="S57" s="15"/>
      <c r="T57" s="15"/>
      <c r="U57" s="15"/>
      <c r="V57" s="15"/>
    </row>
    <row r="58" spans="1:22" ht="12.75">
      <c r="A58" s="20" t="s">
        <v>30</v>
      </c>
      <c r="B58" s="19" t="s">
        <v>208</v>
      </c>
      <c r="C58" s="20">
        <v>2004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285</v>
      </c>
      <c r="J58" s="20">
        <v>517</v>
      </c>
      <c r="K58" s="20">
        <v>1369</v>
      </c>
      <c r="L58" s="20">
        <v>217</v>
      </c>
      <c r="M58" s="20">
        <v>71</v>
      </c>
      <c r="N58" s="20">
        <v>0</v>
      </c>
      <c r="O58" s="20">
        <v>0</v>
      </c>
      <c r="P58" s="21">
        <v>2459</v>
      </c>
      <c r="Q58" s="15"/>
      <c r="R58" s="15"/>
      <c r="S58" s="15"/>
      <c r="T58" s="15"/>
      <c r="U58" s="15"/>
      <c r="V58" s="15"/>
    </row>
    <row r="59" spans="1:22" ht="12.75">
      <c r="A59" s="20" t="s">
        <v>30</v>
      </c>
      <c r="B59" s="19" t="s">
        <v>208</v>
      </c>
      <c r="C59" s="20">
        <v>2005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1448</v>
      </c>
      <c r="J59" s="20">
        <v>836</v>
      </c>
      <c r="K59" s="20">
        <v>774</v>
      </c>
      <c r="L59" s="20">
        <v>745</v>
      </c>
      <c r="M59" s="20">
        <v>20</v>
      </c>
      <c r="N59" s="20">
        <v>0</v>
      </c>
      <c r="O59" s="20">
        <v>0</v>
      </c>
      <c r="P59" s="21">
        <v>3823</v>
      </c>
      <c r="Q59" s="15"/>
      <c r="R59" s="15"/>
      <c r="S59" s="15"/>
      <c r="T59" s="15"/>
      <c r="U59" s="15"/>
      <c r="V59" s="15"/>
    </row>
    <row r="60" spans="1:22" ht="12.75">
      <c r="A60" s="20" t="s">
        <v>30</v>
      </c>
      <c r="B60" s="19" t="s">
        <v>208</v>
      </c>
      <c r="C60" s="20">
        <v>2006</v>
      </c>
      <c r="D60" s="20">
        <v>0</v>
      </c>
      <c r="E60" s="20">
        <v>0</v>
      </c>
      <c r="F60" s="20">
        <v>9</v>
      </c>
      <c r="G60" s="20">
        <v>0</v>
      </c>
      <c r="H60" s="20">
        <v>0</v>
      </c>
      <c r="I60" s="20">
        <v>193</v>
      </c>
      <c r="J60" s="20">
        <v>1253</v>
      </c>
      <c r="K60" s="20">
        <v>952</v>
      </c>
      <c r="L60" s="20">
        <v>151</v>
      </c>
      <c r="M60" s="20">
        <v>51.6</v>
      </c>
      <c r="N60" s="20">
        <v>7</v>
      </c>
      <c r="O60" s="20">
        <v>0</v>
      </c>
      <c r="P60" s="21">
        <v>2616.6</v>
      </c>
      <c r="Q60" s="15"/>
      <c r="R60" s="15"/>
      <c r="S60" s="15"/>
      <c r="T60" s="15"/>
      <c r="U60" s="15"/>
      <c r="V60" s="15"/>
    </row>
    <row r="61" spans="1:22" ht="12.75">
      <c r="A61" s="20" t="s">
        <v>30</v>
      </c>
      <c r="B61" s="19" t="s">
        <v>208</v>
      </c>
      <c r="C61" s="20">
        <v>2007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292</v>
      </c>
      <c r="J61" s="20">
        <v>832</v>
      </c>
      <c r="K61" s="20">
        <v>518</v>
      </c>
      <c r="L61" s="20">
        <v>243</v>
      </c>
      <c r="M61" s="20">
        <v>0</v>
      </c>
      <c r="N61" s="20">
        <v>36</v>
      </c>
      <c r="O61" s="20">
        <v>0</v>
      </c>
      <c r="P61" s="21">
        <v>1921</v>
      </c>
      <c r="Q61" s="15"/>
      <c r="R61" s="15"/>
      <c r="S61" s="15"/>
      <c r="T61" s="15"/>
      <c r="U61" s="15"/>
      <c r="V61" s="15"/>
    </row>
    <row r="62" spans="1:22" ht="12.75">
      <c r="A62" s="20" t="s">
        <v>30</v>
      </c>
      <c r="B62" s="19" t="s">
        <v>208</v>
      </c>
      <c r="C62" s="20">
        <v>2008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65</v>
      </c>
      <c r="J62" s="20">
        <v>546</v>
      </c>
      <c r="K62" s="20">
        <v>1071</v>
      </c>
      <c r="L62" s="20">
        <v>784</v>
      </c>
      <c r="M62" s="20">
        <v>127</v>
      </c>
      <c r="N62" s="20">
        <v>0</v>
      </c>
      <c r="O62" s="20">
        <v>0</v>
      </c>
      <c r="P62" s="21">
        <v>2593</v>
      </c>
      <c r="Q62" s="15"/>
      <c r="R62" s="15"/>
      <c r="S62" s="15"/>
      <c r="T62" s="15"/>
      <c r="U62" s="15"/>
      <c r="V62" s="15"/>
    </row>
    <row r="63" spans="1:22" ht="12.75">
      <c r="A63" s="19" t="s">
        <v>30</v>
      </c>
      <c r="B63" s="19" t="s">
        <v>208</v>
      </c>
      <c r="C63" s="19">
        <v>2009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37</v>
      </c>
      <c r="J63" s="19">
        <v>866</v>
      </c>
      <c r="K63" s="19">
        <v>154</v>
      </c>
      <c r="L63" s="19">
        <v>250</v>
      </c>
      <c r="M63" s="19">
        <v>166</v>
      </c>
      <c r="N63" s="19">
        <v>59</v>
      </c>
      <c r="O63" s="19">
        <v>0</v>
      </c>
      <c r="P63" s="22">
        <v>1532</v>
      </c>
      <c r="Q63" s="15"/>
      <c r="R63" s="15"/>
      <c r="S63" s="15"/>
      <c r="T63" s="15"/>
      <c r="U63" s="15"/>
      <c r="V63" s="15"/>
    </row>
    <row r="64" spans="1:22" ht="12.75">
      <c r="A64" s="19" t="s">
        <v>30</v>
      </c>
      <c r="B64" s="19" t="s">
        <v>208</v>
      </c>
      <c r="C64" s="19">
        <v>2010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176</v>
      </c>
      <c r="J64" s="19">
        <v>427</v>
      </c>
      <c r="K64" s="19">
        <v>788</v>
      </c>
      <c r="L64" s="19">
        <v>312</v>
      </c>
      <c r="M64" s="19">
        <v>40</v>
      </c>
      <c r="N64" s="19">
        <v>144</v>
      </c>
      <c r="O64" s="19">
        <v>0</v>
      </c>
      <c r="P64" s="22">
        <v>1887</v>
      </c>
      <c r="Q64" s="15"/>
      <c r="R64" s="15"/>
      <c r="S64" s="15"/>
      <c r="T64" s="15"/>
      <c r="U64" s="15"/>
      <c r="V64" s="15"/>
    </row>
    <row r="65" spans="1:22" ht="12.75">
      <c r="A65" s="20" t="s">
        <v>30</v>
      </c>
      <c r="B65" s="19" t="s">
        <v>209</v>
      </c>
      <c r="C65" s="20">
        <v>2004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138.3</v>
      </c>
      <c r="J65" s="20">
        <v>170</v>
      </c>
      <c r="K65" s="20">
        <v>429</v>
      </c>
      <c r="L65" s="20">
        <v>14.7</v>
      </c>
      <c r="M65" s="20">
        <v>6.7</v>
      </c>
      <c r="N65" s="20">
        <v>0</v>
      </c>
      <c r="O65" s="20">
        <v>0</v>
      </c>
      <c r="P65" s="21">
        <v>758.7</v>
      </c>
      <c r="Q65" s="15"/>
      <c r="R65" s="15"/>
      <c r="S65" s="15"/>
      <c r="T65" s="15"/>
      <c r="U65" s="15"/>
      <c r="V65" s="15"/>
    </row>
    <row r="66" spans="1:22" ht="12.75">
      <c r="A66" s="20" t="s">
        <v>30</v>
      </c>
      <c r="B66" s="19" t="s">
        <v>209</v>
      </c>
      <c r="C66" s="20">
        <v>2005</v>
      </c>
      <c r="D66" s="20">
        <v>0</v>
      </c>
      <c r="E66" s="20">
        <v>0</v>
      </c>
      <c r="F66" s="20">
        <v>0</v>
      </c>
      <c r="G66" s="20">
        <v>0</v>
      </c>
      <c r="H66" s="20">
        <v>2</v>
      </c>
      <c r="I66" s="20">
        <v>325</v>
      </c>
      <c r="J66" s="20">
        <v>555.4</v>
      </c>
      <c r="K66" s="20">
        <v>196.3</v>
      </c>
      <c r="L66" s="20">
        <v>332</v>
      </c>
      <c r="M66" s="20">
        <v>0</v>
      </c>
      <c r="N66" s="20">
        <v>0</v>
      </c>
      <c r="O66" s="20">
        <v>0</v>
      </c>
      <c r="P66" s="21">
        <v>1410.7</v>
      </c>
      <c r="Q66" s="15"/>
      <c r="R66" s="15"/>
      <c r="S66" s="15"/>
      <c r="T66" s="15"/>
      <c r="U66" s="15"/>
      <c r="V66" s="15"/>
    </row>
    <row r="67" spans="1:22" ht="12.75">
      <c r="A67" s="20" t="s">
        <v>30</v>
      </c>
      <c r="B67" s="19" t="s">
        <v>209</v>
      </c>
      <c r="C67" s="20">
        <v>2006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58.3</v>
      </c>
      <c r="J67" s="20">
        <v>327.8</v>
      </c>
      <c r="K67" s="20">
        <v>523.6</v>
      </c>
      <c r="L67" s="20">
        <v>144.8</v>
      </c>
      <c r="M67" s="20">
        <v>1.3</v>
      </c>
      <c r="N67" s="20">
        <v>0</v>
      </c>
      <c r="O67" s="20">
        <v>0</v>
      </c>
      <c r="P67" s="21">
        <v>1055.8</v>
      </c>
      <c r="Q67" s="15"/>
      <c r="R67" s="15"/>
      <c r="S67" s="15"/>
      <c r="T67" s="15"/>
      <c r="U67" s="15"/>
      <c r="V67" s="15"/>
    </row>
    <row r="68" spans="1:22" ht="12.75">
      <c r="A68" s="20" t="s">
        <v>30</v>
      </c>
      <c r="B68" s="19" t="s">
        <v>209</v>
      </c>
      <c r="C68" s="20">
        <v>2007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38.3</v>
      </c>
      <c r="J68" s="20">
        <v>633.3</v>
      </c>
      <c r="K68" s="20">
        <v>365</v>
      </c>
      <c r="L68" s="20">
        <v>64.8</v>
      </c>
      <c r="M68" s="20">
        <v>0</v>
      </c>
      <c r="N68" s="20">
        <v>0</v>
      </c>
      <c r="O68" s="20">
        <v>0</v>
      </c>
      <c r="P68" s="21">
        <v>1101.3999999999999</v>
      </c>
      <c r="Q68" s="15"/>
      <c r="R68" s="15"/>
      <c r="S68" s="15"/>
      <c r="T68" s="15"/>
      <c r="U68" s="15"/>
      <c r="V68" s="15"/>
    </row>
    <row r="69" spans="1:22" ht="12.75">
      <c r="A69" s="20" t="s">
        <v>30</v>
      </c>
      <c r="B69" s="19" t="s">
        <v>209</v>
      </c>
      <c r="C69" s="20">
        <v>2008</v>
      </c>
      <c r="D69" s="20">
        <v>0</v>
      </c>
      <c r="E69" s="20">
        <v>0</v>
      </c>
      <c r="F69" s="20">
        <v>0</v>
      </c>
      <c r="G69" s="20">
        <v>5.8</v>
      </c>
      <c r="H69" s="20">
        <v>0</v>
      </c>
      <c r="I69" s="20">
        <v>26.3</v>
      </c>
      <c r="J69" s="20">
        <v>175.5</v>
      </c>
      <c r="K69" s="20">
        <v>413.3</v>
      </c>
      <c r="L69" s="20">
        <v>111.5</v>
      </c>
      <c r="M69" s="20">
        <v>0</v>
      </c>
      <c r="N69" s="20">
        <v>0</v>
      </c>
      <c r="O69" s="20">
        <v>8</v>
      </c>
      <c r="P69" s="21">
        <v>740.4</v>
      </c>
      <c r="Q69" s="15"/>
      <c r="R69" s="15"/>
      <c r="S69" s="15"/>
      <c r="T69" s="15"/>
      <c r="U69" s="15"/>
      <c r="V69" s="15"/>
    </row>
    <row r="70" spans="1:22" ht="12.75">
      <c r="A70" s="19" t="s">
        <v>30</v>
      </c>
      <c r="B70" s="19" t="s">
        <v>209</v>
      </c>
      <c r="C70" s="19">
        <v>2009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1.5</v>
      </c>
      <c r="J70" s="19">
        <v>381.1</v>
      </c>
      <c r="K70" s="19">
        <v>115.6</v>
      </c>
      <c r="L70" s="19">
        <v>3.3</v>
      </c>
      <c r="M70" s="19">
        <v>8.6</v>
      </c>
      <c r="N70" s="19">
        <v>0</v>
      </c>
      <c r="O70" s="19">
        <v>0</v>
      </c>
      <c r="P70" s="22">
        <v>510.1000000000001</v>
      </c>
      <c r="Q70" s="15"/>
      <c r="R70" s="15"/>
      <c r="S70" s="15"/>
      <c r="T70" s="15"/>
      <c r="U70" s="15"/>
      <c r="V70" s="15"/>
    </row>
    <row r="71" spans="1:22" ht="12.75">
      <c r="A71" s="19" t="s">
        <v>30</v>
      </c>
      <c r="B71" s="19" t="s">
        <v>209</v>
      </c>
      <c r="C71" s="19">
        <v>2010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81.8</v>
      </c>
      <c r="J71" s="19">
        <v>341.6</v>
      </c>
      <c r="K71" s="19">
        <v>307.5</v>
      </c>
      <c r="L71" s="19">
        <v>168.8</v>
      </c>
      <c r="M71" s="19">
        <v>0</v>
      </c>
      <c r="N71" s="19">
        <v>20.9</v>
      </c>
      <c r="O71" s="19">
        <v>0.6000000000000001</v>
      </c>
      <c r="P71" s="22">
        <v>921.2</v>
      </c>
      <c r="Q71" s="15"/>
      <c r="R71" s="15"/>
      <c r="S71" s="15"/>
      <c r="T71" s="15"/>
      <c r="U71" s="15"/>
      <c r="V71" s="15"/>
    </row>
    <row r="72" spans="1:22" ht="12.75">
      <c r="A72" s="20" t="s">
        <v>30</v>
      </c>
      <c r="B72" s="19" t="s">
        <v>210</v>
      </c>
      <c r="C72" s="20">
        <v>2004</v>
      </c>
      <c r="D72" s="20">
        <v>0.6000000000000001</v>
      </c>
      <c r="E72" s="20">
        <v>0</v>
      </c>
      <c r="F72" s="20">
        <v>0</v>
      </c>
      <c r="G72" s="20">
        <v>0</v>
      </c>
      <c r="H72" s="20">
        <v>21.9</v>
      </c>
      <c r="I72" s="20">
        <v>144.5</v>
      </c>
      <c r="J72" s="20">
        <v>68.7</v>
      </c>
      <c r="K72" s="20">
        <v>259</v>
      </c>
      <c r="L72" s="20">
        <v>32.8</v>
      </c>
      <c r="M72" s="20">
        <v>35.5</v>
      </c>
      <c r="N72" s="20">
        <v>0</v>
      </c>
      <c r="O72" s="20">
        <v>0</v>
      </c>
      <c r="P72" s="21">
        <v>563</v>
      </c>
      <c r="Q72" s="15"/>
      <c r="R72" s="15"/>
      <c r="S72" s="15"/>
      <c r="T72" s="15"/>
      <c r="U72" s="15"/>
      <c r="V72" s="15"/>
    </row>
    <row r="73" spans="1:22" ht="12.75">
      <c r="A73" s="20" t="s">
        <v>30</v>
      </c>
      <c r="B73" s="19" t="s">
        <v>210</v>
      </c>
      <c r="C73" s="20">
        <v>2005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103.1</v>
      </c>
      <c r="J73" s="20">
        <v>182.1</v>
      </c>
      <c r="K73" s="20">
        <v>76.6</v>
      </c>
      <c r="L73" s="20">
        <v>214</v>
      </c>
      <c r="M73" s="20">
        <v>0</v>
      </c>
      <c r="N73" s="20">
        <v>0</v>
      </c>
      <c r="O73" s="20">
        <v>0</v>
      </c>
      <c r="P73" s="21">
        <v>575.8</v>
      </c>
      <c r="Q73" s="15"/>
      <c r="R73" s="15"/>
      <c r="S73" s="15"/>
      <c r="T73" s="15"/>
      <c r="U73" s="15"/>
      <c r="V73" s="15"/>
    </row>
    <row r="74" spans="1:22" ht="12.75">
      <c r="A74" s="20" t="s">
        <v>30</v>
      </c>
      <c r="B74" s="19" t="s">
        <v>210</v>
      </c>
      <c r="C74" s="20">
        <v>2006</v>
      </c>
      <c r="D74" s="20">
        <v>0</v>
      </c>
      <c r="E74" s="20">
        <v>0</v>
      </c>
      <c r="F74" s="20">
        <v>3</v>
      </c>
      <c r="G74" s="20">
        <v>0</v>
      </c>
      <c r="H74" s="20">
        <v>0</v>
      </c>
      <c r="I74" s="20">
        <v>51.3</v>
      </c>
      <c r="J74" s="20">
        <v>370</v>
      </c>
      <c r="K74" s="20">
        <v>247.4</v>
      </c>
      <c r="L74" s="20">
        <v>101.8</v>
      </c>
      <c r="M74" s="20">
        <v>0</v>
      </c>
      <c r="N74" s="20">
        <v>0</v>
      </c>
      <c r="O74" s="20">
        <v>0</v>
      </c>
      <c r="P74" s="21">
        <v>773.5</v>
      </c>
      <c r="Q74" s="15"/>
      <c r="R74" s="15"/>
      <c r="S74" s="15"/>
      <c r="T74" s="15"/>
      <c r="U74" s="15"/>
      <c r="V74" s="15"/>
    </row>
    <row r="75" spans="1:22" ht="12.75">
      <c r="A75" s="20" t="s">
        <v>30</v>
      </c>
      <c r="B75" s="19" t="s">
        <v>210</v>
      </c>
      <c r="C75" s="20">
        <v>2007</v>
      </c>
      <c r="D75" s="20">
        <v>0</v>
      </c>
      <c r="E75" s="20">
        <v>4.3</v>
      </c>
      <c r="F75" s="20">
        <v>0</v>
      </c>
      <c r="G75" s="20">
        <v>0</v>
      </c>
      <c r="H75" s="20">
        <v>0</v>
      </c>
      <c r="I75" s="20">
        <v>132</v>
      </c>
      <c r="J75" s="20">
        <v>269.6</v>
      </c>
      <c r="K75" s="20">
        <v>630.3</v>
      </c>
      <c r="L75" s="20">
        <v>162.7</v>
      </c>
      <c r="M75" s="20">
        <v>0</v>
      </c>
      <c r="N75" s="20">
        <v>0.4</v>
      </c>
      <c r="O75" s="20">
        <v>0</v>
      </c>
      <c r="P75" s="21">
        <v>1199.3000000000002</v>
      </c>
      <c r="Q75" s="15"/>
      <c r="R75" s="15"/>
      <c r="S75" s="15"/>
      <c r="T75" s="15"/>
      <c r="U75" s="15"/>
      <c r="V75" s="15"/>
    </row>
    <row r="76" spans="1:22" ht="12.75">
      <c r="A76" s="20" t="s">
        <v>30</v>
      </c>
      <c r="B76" s="19" t="s">
        <v>210</v>
      </c>
      <c r="C76" s="20">
        <v>2008</v>
      </c>
      <c r="D76" s="20">
        <v>0.5</v>
      </c>
      <c r="E76" s="20">
        <v>0.7</v>
      </c>
      <c r="F76" s="20">
        <v>0.1</v>
      </c>
      <c r="G76" s="20">
        <v>0</v>
      </c>
      <c r="H76" s="20">
        <v>0</v>
      </c>
      <c r="I76" s="20">
        <v>139.2</v>
      </c>
      <c r="J76" s="20">
        <v>156.9</v>
      </c>
      <c r="K76" s="20">
        <v>83.7</v>
      </c>
      <c r="L76" s="20">
        <v>192.6</v>
      </c>
      <c r="M76" s="20">
        <v>0.8</v>
      </c>
      <c r="N76" s="20">
        <v>0.5</v>
      </c>
      <c r="O76" s="20">
        <v>2.5</v>
      </c>
      <c r="P76" s="21">
        <v>577.4999999999999</v>
      </c>
      <c r="Q76" s="15"/>
      <c r="R76" s="15"/>
      <c r="S76" s="15"/>
      <c r="T76" s="15"/>
      <c r="U76" s="15"/>
      <c r="V76" s="15"/>
    </row>
    <row r="77" spans="1:22" ht="12.75">
      <c r="A77" s="19" t="s">
        <v>30</v>
      </c>
      <c r="B77" s="19" t="s">
        <v>210</v>
      </c>
      <c r="C77" s="19">
        <v>2009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128.4</v>
      </c>
      <c r="J77" s="19">
        <v>629.7</v>
      </c>
      <c r="K77" s="19">
        <v>142.8</v>
      </c>
      <c r="L77" s="19">
        <v>12.5</v>
      </c>
      <c r="M77" s="19">
        <v>4.4</v>
      </c>
      <c r="N77" s="19">
        <v>0.2</v>
      </c>
      <c r="O77" s="19">
        <v>0</v>
      </c>
      <c r="P77" s="22">
        <v>918.0000000000001</v>
      </c>
      <c r="Q77" s="15"/>
      <c r="R77" s="15"/>
      <c r="S77" s="15"/>
      <c r="T77" s="15"/>
      <c r="U77" s="15"/>
      <c r="V77" s="15"/>
    </row>
    <row r="78" spans="1:22" ht="12.75">
      <c r="A78" s="19" t="s">
        <v>30</v>
      </c>
      <c r="B78" s="19" t="s">
        <v>210</v>
      </c>
      <c r="C78" s="19">
        <v>2010</v>
      </c>
      <c r="D78" s="19">
        <v>0.30000000000000004</v>
      </c>
      <c r="E78" s="19">
        <v>0</v>
      </c>
      <c r="F78" s="19">
        <v>0</v>
      </c>
      <c r="G78" s="19">
        <v>0</v>
      </c>
      <c r="H78" s="19">
        <v>0</v>
      </c>
      <c r="I78" s="19">
        <v>112.2</v>
      </c>
      <c r="J78" s="19">
        <v>619.3</v>
      </c>
      <c r="K78" s="19">
        <v>471.9</v>
      </c>
      <c r="L78" s="19">
        <v>237.1</v>
      </c>
      <c r="M78" s="19">
        <v>3</v>
      </c>
      <c r="N78" s="19">
        <v>62</v>
      </c>
      <c r="O78" s="19">
        <v>0</v>
      </c>
      <c r="P78" s="22">
        <v>1505.7999999999997</v>
      </c>
      <c r="Q78" s="15"/>
      <c r="R78" s="15"/>
      <c r="S78" s="15"/>
      <c r="T78" s="15"/>
      <c r="U78" s="15"/>
      <c r="V78" s="15"/>
    </row>
    <row r="79" spans="1:22" ht="12.75">
      <c r="A79" s="20" t="s">
        <v>30</v>
      </c>
      <c r="B79" s="19" t="s">
        <v>211</v>
      </c>
      <c r="C79" s="20">
        <v>2004</v>
      </c>
      <c r="D79" s="20">
        <v>0.8</v>
      </c>
      <c r="E79" s="20">
        <v>0</v>
      </c>
      <c r="F79" s="20">
        <v>0</v>
      </c>
      <c r="G79" s="20">
        <v>0</v>
      </c>
      <c r="H79" s="20">
        <v>5.6</v>
      </c>
      <c r="I79" s="20">
        <v>218.2</v>
      </c>
      <c r="J79" s="20">
        <v>184</v>
      </c>
      <c r="K79" s="20">
        <v>578</v>
      </c>
      <c r="L79" s="20">
        <v>30.3</v>
      </c>
      <c r="M79" s="20">
        <v>14.6</v>
      </c>
      <c r="N79" s="20">
        <v>0</v>
      </c>
      <c r="O79" s="20">
        <v>0</v>
      </c>
      <c r="P79" s="21">
        <v>1031.5</v>
      </c>
      <c r="Q79" s="15"/>
      <c r="R79" s="15"/>
      <c r="S79" s="15"/>
      <c r="T79" s="15"/>
      <c r="U79" s="15"/>
      <c r="V79" s="15"/>
    </row>
    <row r="80" spans="1:22" ht="12.75">
      <c r="A80" s="20" t="s">
        <v>30</v>
      </c>
      <c r="B80" s="19" t="s">
        <v>211</v>
      </c>
      <c r="C80" s="20">
        <v>2005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316.7</v>
      </c>
      <c r="J80" s="20">
        <v>174.3</v>
      </c>
      <c r="K80" s="20">
        <v>88.9</v>
      </c>
      <c r="L80" s="20">
        <v>371.4</v>
      </c>
      <c r="M80" s="20">
        <v>1.4</v>
      </c>
      <c r="N80" s="20">
        <v>0</v>
      </c>
      <c r="O80" s="20">
        <v>0</v>
      </c>
      <c r="P80" s="21">
        <v>952.7</v>
      </c>
      <c r="Q80" s="15"/>
      <c r="R80" s="15"/>
      <c r="S80" s="15"/>
      <c r="T80" s="15"/>
      <c r="U80" s="15"/>
      <c r="V80" s="15"/>
    </row>
    <row r="81" spans="1:22" ht="12.75">
      <c r="A81" s="20" t="s">
        <v>30</v>
      </c>
      <c r="B81" s="19" t="s">
        <v>211</v>
      </c>
      <c r="C81" s="20">
        <v>2006</v>
      </c>
      <c r="D81" s="20">
        <v>0</v>
      </c>
      <c r="E81" s="20">
        <v>0</v>
      </c>
      <c r="F81" s="20">
        <v>0.30000000000000004</v>
      </c>
      <c r="G81" s="20">
        <v>0</v>
      </c>
      <c r="H81" s="20">
        <v>0</v>
      </c>
      <c r="I81" s="20">
        <v>134.9</v>
      </c>
      <c r="J81" s="20">
        <v>508.8</v>
      </c>
      <c r="K81" s="20">
        <v>223.4</v>
      </c>
      <c r="L81" s="20">
        <v>107.3</v>
      </c>
      <c r="M81" s="20">
        <v>2.7</v>
      </c>
      <c r="N81" s="20">
        <v>1.5</v>
      </c>
      <c r="O81" s="20">
        <v>0</v>
      </c>
      <c r="P81" s="21">
        <v>978.9</v>
      </c>
      <c r="Q81" s="15"/>
      <c r="R81" s="15"/>
      <c r="S81" s="15"/>
      <c r="T81" s="15"/>
      <c r="U81" s="15"/>
      <c r="V81" s="15"/>
    </row>
    <row r="82" spans="1:22" ht="12.75">
      <c r="A82" s="20" t="s">
        <v>30</v>
      </c>
      <c r="B82" s="19" t="s">
        <v>211</v>
      </c>
      <c r="C82" s="20">
        <v>2007</v>
      </c>
      <c r="D82" s="20">
        <v>0</v>
      </c>
      <c r="E82" s="20">
        <v>0.1</v>
      </c>
      <c r="F82" s="20">
        <v>0</v>
      </c>
      <c r="G82" s="20">
        <v>0</v>
      </c>
      <c r="H82" s="20">
        <v>0</v>
      </c>
      <c r="I82" s="20">
        <v>154.2</v>
      </c>
      <c r="J82" s="20">
        <v>226.5</v>
      </c>
      <c r="K82" s="20">
        <v>956</v>
      </c>
      <c r="L82" s="20">
        <v>314.1</v>
      </c>
      <c r="M82" s="20">
        <v>0</v>
      </c>
      <c r="N82" s="20">
        <v>2.8</v>
      </c>
      <c r="O82" s="20">
        <v>0</v>
      </c>
      <c r="P82" s="21">
        <v>1653.7</v>
      </c>
      <c r="Q82" s="15"/>
      <c r="R82" s="15"/>
      <c r="S82" s="15"/>
      <c r="T82" s="15"/>
      <c r="U82" s="15"/>
      <c r="V82" s="15"/>
    </row>
    <row r="83" spans="1:22" ht="12.75">
      <c r="A83" s="20" t="s">
        <v>30</v>
      </c>
      <c r="B83" s="19" t="s">
        <v>211</v>
      </c>
      <c r="C83" s="20">
        <v>2008</v>
      </c>
      <c r="D83" s="20">
        <v>0</v>
      </c>
      <c r="E83" s="20">
        <v>0.1</v>
      </c>
      <c r="F83" s="20">
        <v>0</v>
      </c>
      <c r="G83" s="20">
        <v>0</v>
      </c>
      <c r="H83" s="20">
        <v>0</v>
      </c>
      <c r="I83" s="20">
        <v>111.9</v>
      </c>
      <c r="J83" s="20">
        <v>551.2</v>
      </c>
      <c r="K83" s="20">
        <v>108.8</v>
      </c>
      <c r="L83" s="20">
        <v>345</v>
      </c>
      <c r="M83" s="20">
        <v>4.6</v>
      </c>
      <c r="N83" s="20">
        <v>0</v>
      </c>
      <c r="O83" s="20">
        <v>0</v>
      </c>
      <c r="P83" s="21">
        <v>1121.6</v>
      </c>
      <c r="Q83" s="15"/>
      <c r="R83" s="15"/>
      <c r="S83" s="15"/>
      <c r="T83" s="15"/>
      <c r="U83" s="15"/>
      <c r="V83" s="15"/>
    </row>
    <row r="84" spans="1:22" ht="12.75">
      <c r="A84" s="19" t="s">
        <v>30</v>
      </c>
      <c r="B84" s="19" t="s">
        <v>211</v>
      </c>
      <c r="C84" s="19">
        <v>2009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204.9</v>
      </c>
      <c r="J84" s="19">
        <v>1035.7</v>
      </c>
      <c r="K84" s="19">
        <v>66.9</v>
      </c>
      <c r="L84" s="19">
        <v>16.4</v>
      </c>
      <c r="M84" s="19">
        <v>2.4</v>
      </c>
      <c r="N84" s="19">
        <v>7.6</v>
      </c>
      <c r="O84" s="19">
        <v>0</v>
      </c>
      <c r="P84" s="22">
        <v>1333.9000000000003</v>
      </c>
      <c r="Q84" s="15"/>
      <c r="R84" s="15"/>
      <c r="S84" s="15"/>
      <c r="T84" s="15"/>
      <c r="U84" s="15"/>
      <c r="V84" s="15"/>
    </row>
    <row r="85" spans="1:22" ht="12.75">
      <c r="A85" s="19" t="s">
        <v>30</v>
      </c>
      <c r="B85" s="19" t="s">
        <v>211</v>
      </c>
      <c r="C85" s="19">
        <v>2010</v>
      </c>
      <c r="D85" s="19">
        <v>0</v>
      </c>
      <c r="E85" s="19">
        <v>0</v>
      </c>
      <c r="F85" s="19">
        <v>0</v>
      </c>
      <c r="G85" s="19">
        <v>0</v>
      </c>
      <c r="H85" s="19">
        <v>1</v>
      </c>
      <c r="I85" s="19">
        <v>88.7</v>
      </c>
      <c r="J85" s="19">
        <v>686.8</v>
      </c>
      <c r="K85" s="19">
        <v>540.1</v>
      </c>
      <c r="L85" s="19">
        <v>267.1</v>
      </c>
      <c r="M85" s="19">
        <v>30.5</v>
      </c>
      <c r="N85" s="19">
        <v>87.5</v>
      </c>
      <c r="O85" s="19">
        <v>0</v>
      </c>
      <c r="P85" s="22">
        <v>1701.6999999999998</v>
      </c>
      <c r="Q85" s="15"/>
      <c r="R85" s="15"/>
      <c r="S85" s="15"/>
      <c r="T85" s="15"/>
      <c r="U85" s="15"/>
      <c r="V85" s="15"/>
    </row>
    <row r="86" spans="1:22" ht="12.75">
      <c r="A86" s="20" t="s">
        <v>30</v>
      </c>
      <c r="B86" s="19" t="s">
        <v>212</v>
      </c>
      <c r="C86" s="20">
        <v>2004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70.4</v>
      </c>
      <c r="J86" s="20">
        <v>156.4</v>
      </c>
      <c r="K86" s="20">
        <v>558.5</v>
      </c>
      <c r="L86" s="20">
        <v>31.1</v>
      </c>
      <c r="M86" s="20">
        <v>14.2</v>
      </c>
      <c r="N86" s="20">
        <v>0</v>
      </c>
      <c r="O86" s="20">
        <v>0</v>
      </c>
      <c r="P86" s="21">
        <v>830.6</v>
      </c>
      <c r="Q86" s="15"/>
      <c r="R86" s="15"/>
      <c r="S86" s="15"/>
      <c r="T86" s="15"/>
      <c r="U86" s="15"/>
      <c r="V86" s="15"/>
    </row>
    <row r="87" spans="1:22" ht="12.75">
      <c r="A87" s="20" t="s">
        <v>30</v>
      </c>
      <c r="B87" s="19" t="s">
        <v>212</v>
      </c>
      <c r="C87" s="20">
        <v>2005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320.1</v>
      </c>
      <c r="J87" s="20">
        <v>398.1</v>
      </c>
      <c r="K87" s="20">
        <v>130</v>
      </c>
      <c r="L87" s="20">
        <v>290.5</v>
      </c>
      <c r="M87" s="20">
        <v>0</v>
      </c>
      <c r="N87" s="20">
        <v>0</v>
      </c>
      <c r="O87" s="20">
        <v>0</v>
      </c>
      <c r="P87" s="21">
        <v>1138.7</v>
      </c>
      <c r="Q87" s="15"/>
      <c r="R87" s="15"/>
      <c r="S87" s="15"/>
      <c r="T87" s="15"/>
      <c r="U87" s="15"/>
      <c r="V87" s="15"/>
    </row>
    <row r="88" spans="1:22" ht="12.75">
      <c r="A88" s="20" t="s">
        <v>30</v>
      </c>
      <c r="B88" s="19" t="s">
        <v>212</v>
      </c>
      <c r="C88" s="20">
        <v>2006</v>
      </c>
      <c r="D88" s="20">
        <v>0</v>
      </c>
      <c r="E88" s="20">
        <v>0</v>
      </c>
      <c r="F88" s="20">
        <v>0.6000000000000001</v>
      </c>
      <c r="G88" s="20">
        <v>0</v>
      </c>
      <c r="H88" s="20">
        <v>0</v>
      </c>
      <c r="I88" s="20">
        <v>59.5</v>
      </c>
      <c r="J88" s="20">
        <v>616.4</v>
      </c>
      <c r="K88" s="20">
        <v>643.9</v>
      </c>
      <c r="L88" s="20">
        <v>91.4</v>
      </c>
      <c r="M88" s="20">
        <v>0.7</v>
      </c>
      <c r="N88" s="20">
        <v>0</v>
      </c>
      <c r="O88" s="20">
        <v>0</v>
      </c>
      <c r="P88" s="21">
        <v>1412.5000000000002</v>
      </c>
      <c r="Q88" s="15"/>
      <c r="R88" s="15"/>
      <c r="S88" s="15"/>
      <c r="T88" s="15"/>
      <c r="U88" s="15"/>
      <c r="V88" s="15"/>
    </row>
    <row r="89" spans="1:22" ht="12.75">
      <c r="A89" s="20" t="s">
        <v>30</v>
      </c>
      <c r="B89" s="19" t="s">
        <v>212</v>
      </c>
      <c r="C89" s="20">
        <v>2007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64.1</v>
      </c>
      <c r="J89" s="20">
        <v>513.6</v>
      </c>
      <c r="K89" s="20">
        <v>385.5</v>
      </c>
      <c r="L89" s="20">
        <v>180.7</v>
      </c>
      <c r="M89" s="20">
        <v>0</v>
      </c>
      <c r="N89" s="20">
        <v>0</v>
      </c>
      <c r="O89" s="20">
        <v>0</v>
      </c>
      <c r="P89" s="21">
        <v>1143.9</v>
      </c>
      <c r="Q89" s="15"/>
      <c r="R89" s="15"/>
      <c r="S89" s="15"/>
      <c r="T89" s="15"/>
      <c r="U89" s="15"/>
      <c r="V89" s="15"/>
    </row>
    <row r="90" spans="1:22" ht="12.75">
      <c r="A90" s="20" t="s">
        <v>30</v>
      </c>
      <c r="B90" s="19" t="s">
        <v>212</v>
      </c>
      <c r="C90" s="20">
        <v>2008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35.9</v>
      </c>
      <c r="J90" s="20">
        <v>207</v>
      </c>
      <c r="K90" s="20">
        <v>313.5</v>
      </c>
      <c r="L90" s="20">
        <v>201.5</v>
      </c>
      <c r="M90" s="20">
        <v>0</v>
      </c>
      <c r="N90" s="20">
        <v>0</v>
      </c>
      <c r="O90" s="20">
        <v>0.2</v>
      </c>
      <c r="P90" s="21">
        <v>758.1</v>
      </c>
      <c r="Q90" s="15"/>
      <c r="R90" s="15"/>
      <c r="S90" s="15"/>
      <c r="T90" s="15"/>
      <c r="U90" s="15"/>
      <c r="V90" s="15"/>
    </row>
    <row r="91" spans="1:22" ht="12.75">
      <c r="A91" s="19" t="s">
        <v>30</v>
      </c>
      <c r="B91" s="19" t="s">
        <v>212</v>
      </c>
      <c r="C91" s="19">
        <v>2009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1.7000000000000002</v>
      </c>
      <c r="J91" s="19">
        <v>285</v>
      </c>
      <c r="K91" s="19">
        <v>144.8</v>
      </c>
      <c r="L91" s="19">
        <v>3</v>
      </c>
      <c r="M91" s="19">
        <v>13.6</v>
      </c>
      <c r="N91" s="19">
        <v>2.8</v>
      </c>
      <c r="O91" s="19">
        <v>0</v>
      </c>
      <c r="P91" s="22">
        <v>450.9</v>
      </c>
      <c r="Q91" s="15"/>
      <c r="R91" s="15"/>
      <c r="S91" s="15"/>
      <c r="T91" s="15"/>
      <c r="U91" s="15"/>
      <c r="V91" s="15"/>
    </row>
    <row r="92" spans="1:22" ht="12.75">
      <c r="A92" s="19" t="s">
        <v>30</v>
      </c>
      <c r="B92" s="19" t="s">
        <v>212</v>
      </c>
      <c r="C92" s="19">
        <v>2010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21.9</v>
      </c>
      <c r="J92" s="19">
        <v>264.8</v>
      </c>
      <c r="K92" s="19">
        <v>408.6</v>
      </c>
      <c r="L92" s="19">
        <v>117.3</v>
      </c>
      <c r="M92" s="19">
        <v>0</v>
      </c>
      <c r="N92" s="19">
        <v>33.8</v>
      </c>
      <c r="O92" s="19">
        <v>0.6000000000000001</v>
      </c>
      <c r="P92" s="22">
        <v>846.9999999999999</v>
      </c>
      <c r="Q92" s="15"/>
      <c r="R92" s="15"/>
      <c r="S92" s="15"/>
      <c r="T92" s="15"/>
      <c r="U92" s="15"/>
      <c r="V92" s="15"/>
    </row>
    <row r="93" spans="1:22" ht="12.75">
      <c r="A93" s="20" t="s">
        <v>30</v>
      </c>
      <c r="B93" s="19" t="s">
        <v>213</v>
      </c>
      <c r="C93" s="20">
        <v>2004</v>
      </c>
      <c r="D93" s="20">
        <v>0.1</v>
      </c>
      <c r="E93" s="20">
        <v>0</v>
      </c>
      <c r="F93" s="20">
        <v>0</v>
      </c>
      <c r="G93" s="20">
        <v>0</v>
      </c>
      <c r="H93" s="20">
        <v>3.9</v>
      </c>
      <c r="I93" s="20">
        <v>69.6</v>
      </c>
      <c r="J93" s="20">
        <v>17.3</v>
      </c>
      <c r="K93" s="20">
        <v>158.9</v>
      </c>
      <c r="L93" s="20">
        <v>33.4</v>
      </c>
      <c r="M93" s="20">
        <v>16.9</v>
      </c>
      <c r="N93" s="20">
        <v>0</v>
      </c>
      <c r="O93" s="20">
        <v>0</v>
      </c>
      <c r="P93" s="21">
        <v>300.09999999999997</v>
      </c>
      <c r="Q93" s="15"/>
      <c r="R93" s="15"/>
      <c r="S93" s="15"/>
      <c r="T93" s="15"/>
      <c r="U93" s="15"/>
      <c r="V93" s="15"/>
    </row>
    <row r="94" spans="1:22" ht="12.75">
      <c r="A94" s="20" t="s">
        <v>30</v>
      </c>
      <c r="B94" s="19" t="s">
        <v>213</v>
      </c>
      <c r="C94" s="20">
        <v>2005</v>
      </c>
      <c r="D94" s="20">
        <v>0</v>
      </c>
      <c r="E94" s="20">
        <v>0</v>
      </c>
      <c r="F94" s="20">
        <v>0</v>
      </c>
      <c r="G94" s="20">
        <v>0</v>
      </c>
      <c r="H94" s="20">
        <v>0.1</v>
      </c>
      <c r="I94" s="20">
        <v>84.9</v>
      </c>
      <c r="J94" s="20">
        <v>123.8</v>
      </c>
      <c r="K94" s="20">
        <v>24</v>
      </c>
      <c r="L94" s="20">
        <v>153.7</v>
      </c>
      <c r="M94" s="20">
        <v>0</v>
      </c>
      <c r="N94" s="20">
        <v>0</v>
      </c>
      <c r="O94" s="20">
        <v>0</v>
      </c>
      <c r="P94" s="21">
        <v>386.5</v>
      </c>
      <c r="Q94" s="15"/>
      <c r="R94" s="15"/>
      <c r="S94" s="15"/>
      <c r="T94" s="15"/>
      <c r="U94" s="15"/>
      <c r="V94" s="15"/>
    </row>
    <row r="95" spans="1:22" ht="12.75">
      <c r="A95" s="20" t="s">
        <v>30</v>
      </c>
      <c r="B95" s="19" t="s">
        <v>213</v>
      </c>
      <c r="C95" s="20">
        <v>2006</v>
      </c>
      <c r="D95" s="20">
        <v>0</v>
      </c>
      <c r="E95" s="20">
        <v>0</v>
      </c>
      <c r="F95" s="20">
        <v>2.8</v>
      </c>
      <c r="G95" s="20">
        <v>0</v>
      </c>
      <c r="H95" s="20">
        <v>0</v>
      </c>
      <c r="I95" s="20">
        <v>17.8</v>
      </c>
      <c r="J95" s="20">
        <v>266.5</v>
      </c>
      <c r="K95" s="20">
        <v>241.5</v>
      </c>
      <c r="L95" s="20">
        <v>30.9</v>
      </c>
      <c r="M95" s="20">
        <v>0</v>
      </c>
      <c r="N95" s="20">
        <v>0</v>
      </c>
      <c r="O95" s="20">
        <v>1.4</v>
      </c>
      <c r="P95" s="21">
        <v>560.9</v>
      </c>
      <c r="Q95" s="15"/>
      <c r="R95" s="15"/>
      <c r="S95" s="15"/>
      <c r="T95" s="15"/>
      <c r="U95" s="15"/>
      <c r="V95" s="15"/>
    </row>
    <row r="96" spans="1:22" ht="12.75">
      <c r="A96" s="20" t="s">
        <v>30</v>
      </c>
      <c r="B96" s="19" t="s">
        <v>213</v>
      </c>
      <c r="C96" s="20">
        <v>2007</v>
      </c>
      <c r="D96" s="20">
        <v>0</v>
      </c>
      <c r="E96" s="20">
        <v>2.2</v>
      </c>
      <c r="F96" s="20">
        <v>0.2</v>
      </c>
      <c r="G96" s="20">
        <v>0</v>
      </c>
      <c r="H96" s="20">
        <v>0</v>
      </c>
      <c r="I96" s="20">
        <v>87.9</v>
      </c>
      <c r="J96" s="20">
        <v>111.8</v>
      </c>
      <c r="K96" s="20">
        <v>311.2</v>
      </c>
      <c r="L96" s="20">
        <v>50.5</v>
      </c>
      <c r="M96" s="20">
        <v>0.1</v>
      </c>
      <c r="N96" s="20">
        <v>0</v>
      </c>
      <c r="O96" s="20">
        <v>0</v>
      </c>
      <c r="P96" s="21">
        <v>563.9</v>
      </c>
      <c r="Q96" s="15"/>
      <c r="R96" s="15"/>
      <c r="S96" s="15"/>
      <c r="T96" s="15"/>
      <c r="U96" s="15"/>
      <c r="V96" s="15"/>
    </row>
    <row r="97" spans="1:22" ht="12.75">
      <c r="A97" s="20" t="s">
        <v>30</v>
      </c>
      <c r="B97" s="19" t="s">
        <v>213</v>
      </c>
      <c r="C97" s="20">
        <v>2008</v>
      </c>
      <c r="D97" s="20">
        <v>0.1</v>
      </c>
      <c r="E97" s="20">
        <v>0.1</v>
      </c>
      <c r="F97" s="20">
        <v>0</v>
      </c>
      <c r="G97" s="20">
        <v>0</v>
      </c>
      <c r="H97" s="20">
        <v>0</v>
      </c>
      <c r="I97" s="20">
        <v>63.2</v>
      </c>
      <c r="J97" s="20">
        <v>38</v>
      </c>
      <c r="K97" s="20">
        <v>84</v>
      </c>
      <c r="L97" s="20">
        <v>113.2</v>
      </c>
      <c r="M97" s="20">
        <v>0.1</v>
      </c>
      <c r="N97" s="20">
        <v>1.1</v>
      </c>
      <c r="O97" s="20">
        <v>14.6</v>
      </c>
      <c r="P97" s="21">
        <v>314.4000000000001</v>
      </c>
      <c r="Q97" s="15"/>
      <c r="R97" s="15"/>
      <c r="S97" s="15"/>
      <c r="T97" s="15"/>
      <c r="U97" s="15"/>
      <c r="V97" s="15"/>
    </row>
    <row r="98" spans="1:22" ht="12.75">
      <c r="A98" s="19" t="s">
        <v>30</v>
      </c>
      <c r="B98" s="19" t="s">
        <v>213</v>
      </c>
      <c r="C98" s="19">
        <v>2009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42.4</v>
      </c>
      <c r="J98" s="19">
        <v>323.5</v>
      </c>
      <c r="K98" s="19">
        <v>124.6</v>
      </c>
      <c r="L98" s="19">
        <v>6.4</v>
      </c>
      <c r="M98" s="19">
        <v>0.9</v>
      </c>
      <c r="N98" s="19">
        <v>0.1</v>
      </c>
      <c r="O98" s="19">
        <v>0</v>
      </c>
      <c r="P98" s="22">
        <v>497.9</v>
      </c>
      <c r="Q98" s="15"/>
      <c r="R98" s="15"/>
      <c r="S98" s="15"/>
      <c r="T98" s="15"/>
      <c r="U98" s="15"/>
      <c r="V98" s="15"/>
    </row>
    <row r="99" spans="1:22" ht="12.75">
      <c r="A99" s="19" t="s">
        <v>30</v>
      </c>
      <c r="B99" s="19" t="s">
        <v>213</v>
      </c>
      <c r="C99" s="19">
        <v>2010</v>
      </c>
      <c r="D99" s="19">
        <v>0.30000000000000004</v>
      </c>
      <c r="E99" s="19">
        <v>0</v>
      </c>
      <c r="F99" s="19">
        <v>0</v>
      </c>
      <c r="G99" s="19">
        <v>0</v>
      </c>
      <c r="H99" s="19">
        <v>0</v>
      </c>
      <c r="I99" s="19">
        <v>52.7</v>
      </c>
      <c r="J99" s="19">
        <v>344.3</v>
      </c>
      <c r="K99" s="19">
        <v>283</v>
      </c>
      <c r="L99" s="19">
        <v>153.3</v>
      </c>
      <c r="M99" s="19">
        <v>0</v>
      </c>
      <c r="N99" s="19">
        <v>54.2</v>
      </c>
      <c r="O99" s="19">
        <v>0</v>
      </c>
      <c r="P99" s="22">
        <v>887.8</v>
      </c>
      <c r="Q99" s="15"/>
      <c r="R99" s="15"/>
      <c r="S99" s="15"/>
      <c r="T99" s="15"/>
      <c r="U99" s="15"/>
      <c r="V99" s="15"/>
    </row>
    <row r="100" spans="1:22" ht="12.75">
      <c r="A100" s="20" t="s">
        <v>30</v>
      </c>
      <c r="B100" s="19" t="s">
        <v>214</v>
      </c>
      <c r="C100" s="20">
        <v>2004</v>
      </c>
      <c r="D100" s="20">
        <v>0</v>
      </c>
      <c r="E100" s="20">
        <v>0</v>
      </c>
      <c r="F100" s="20">
        <v>0</v>
      </c>
      <c r="G100" s="20">
        <v>0</v>
      </c>
      <c r="H100" s="20">
        <v>6.2</v>
      </c>
      <c r="I100" s="20">
        <v>123.8</v>
      </c>
      <c r="J100" s="20">
        <v>99.9</v>
      </c>
      <c r="K100" s="20">
        <v>328.3</v>
      </c>
      <c r="L100" s="20">
        <v>37.4</v>
      </c>
      <c r="M100" s="20">
        <v>21.5</v>
      </c>
      <c r="N100" s="20">
        <v>0</v>
      </c>
      <c r="O100" s="20">
        <v>0</v>
      </c>
      <c r="P100" s="21">
        <v>617.1</v>
      </c>
      <c r="Q100" s="15"/>
      <c r="R100" s="15"/>
      <c r="S100" s="15"/>
      <c r="T100" s="15"/>
      <c r="U100" s="15"/>
      <c r="V100" s="15"/>
    </row>
    <row r="101" spans="1:22" ht="12.75">
      <c r="A101" s="20" t="s">
        <v>30</v>
      </c>
      <c r="B101" s="19" t="s">
        <v>214</v>
      </c>
      <c r="C101" s="20">
        <v>2005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172.3</v>
      </c>
      <c r="J101" s="20">
        <v>510.5</v>
      </c>
      <c r="K101" s="20">
        <v>363.6</v>
      </c>
      <c r="L101" s="20">
        <v>344.5</v>
      </c>
      <c r="M101" s="20">
        <v>0</v>
      </c>
      <c r="N101" s="20">
        <v>0</v>
      </c>
      <c r="O101" s="20">
        <v>0</v>
      </c>
      <c r="P101" s="21">
        <v>1390.9</v>
      </c>
      <c r="Q101" s="15"/>
      <c r="R101" s="15"/>
      <c r="S101" s="15"/>
      <c r="T101" s="15"/>
      <c r="U101" s="15"/>
      <c r="V101" s="15"/>
    </row>
    <row r="102" spans="1:22" ht="12.75">
      <c r="A102" s="20" t="s">
        <v>30</v>
      </c>
      <c r="B102" s="19" t="s">
        <v>214</v>
      </c>
      <c r="C102" s="20">
        <v>2006</v>
      </c>
      <c r="D102" s="20">
        <v>0</v>
      </c>
      <c r="E102" s="20">
        <v>0</v>
      </c>
      <c r="F102" s="20">
        <v>0.2</v>
      </c>
      <c r="G102" s="20">
        <v>0</v>
      </c>
      <c r="H102" s="20">
        <v>0</v>
      </c>
      <c r="I102" s="20">
        <v>111.4</v>
      </c>
      <c r="J102" s="20">
        <v>352.6</v>
      </c>
      <c r="K102" s="20">
        <v>803</v>
      </c>
      <c r="L102" s="20">
        <v>150</v>
      </c>
      <c r="M102" s="20">
        <v>0.4</v>
      </c>
      <c r="N102" s="20">
        <v>0</v>
      </c>
      <c r="O102" s="20">
        <v>0</v>
      </c>
      <c r="P102" s="21">
        <v>1417.6</v>
      </c>
      <c r="Q102" s="15"/>
      <c r="R102" s="15"/>
      <c r="S102" s="15"/>
      <c r="T102" s="15"/>
      <c r="U102" s="15"/>
      <c r="V102" s="15"/>
    </row>
    <row r="103" spans="1:22" ht="12.75">
      <c r="A103" s="20" t="s">
        <v>30</v>
      </c>
      <c r="B103" s="19" t="s">
        <v>214</v>
      </c>
      <c r="C103" s="20">
        <v>2007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38.4</v>
      </c>
      <c r="J103" s="20">
        <v>661.2</v>
      </c>
      <c r="K103" s="20">
        <v>335.5</v>
      </c>
      <c r="L103" s="20">
        <v>64.5</v>
      </c>
      <c r="M103" s="20">
        <v>0</v>
      </c>
      <c r="N103" s="20">
        <v>0</v>
      </c>
      <c r="O103" s="20">
        <v>0</v>
      </c>
      <c r="P103" s="21">
        <v>1099.6</v>
      </c>
      <c r="Q103" s="15"/>
      <c r="R103" s="15"/>
      <c r="S103" s="15"/>
      <c r="T103" s="15"/>
      <c r="U103" s="15"/>
      <c r="V103" s="15"/>
    </row>
    <row r="104" spans="1:22" ht="12.75">
      <c r="A104" s="20" t="s">
        <v>30</v>
      </c>
      <c r="B104" s="19" t="s">
        <v>214</v>
      </c>
      <c r="C104" s="20">
        <v>2008</v>
      </c>
      <c r="D104" s="20">
        <v>0</v>
      </c>
      <c r="E104" s="20">
        <v>0</v>
      </c>
      <c r="F104" s="20">
        <v>0</v>
      </c>
      <c r="G104" s="20">
        <v>5</v>
      </c>
      <c r="H104" s="20">
        <v>0</v>
      </c>
      <c r="I104" s="20">
        <v>47.4</v>
      </c>
      <c r="J104" s="20">
        <v>140.6</v>
      </c>
      <c r="K104" s="20">
        <v>329.9</v>
      </c>
      <c r="L104" s="20">
        <v>73.6</v>
      </c>
      <c r="M104" s="20">
        <v>3.2</v>
      </c>
      <c r="N104" s="20">
        <v>0</v>
      </c>
      <c r="O104" s="20">
        <v>7.7</v>
      </c>
      <c r="P104" s="21">
        <v>607.4000000000001</v>
      </c>
      <c r="Q104" s="15"/>
      <c r="R104" s="15"/>
      <c r="S104" s="15"/>
      <c r="T104" s="15"/>
      <c r="U104" s="15"/>
      <c r="V104" s="15"/>
    </row>
    <row r="105" spans="1:22" ht="12.75">
      <c r="A105" s="19" t="s">
        <v>30</v>
      </c>
      <c r="B105" s="19" t="s">
        <v>214</v>
      </c>
      <c r="C105" s="19">
        <v>2009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1.3</v>
      </c>
      <c r="J105" s="19">
        <v>284.7</v>
      </c>
      <c r="K105" s="19">
        <v>152.2</v>
      </c>
      <c r="L105" s="19">
        <v>9.6</v>
      </c>
      <c r="M105" s="19">
        <v>0.5</v>
      </c>
      <c r="N105" s="19">
        <v>0</v>
      </c>
      <c r="O105" s="19">
        <v>0</v>
      </c>
      <c r="P105" s="22">
        <v>448.3</v>
      </c>
      <c r="Q105" s="15"/>
      <c r="R105" s="15"/>
      <c r="S105" s="15"/>
      <c r="T105" s="15"/>
      <c r="U105" s="15"/>
      <c r="V105" s="15"/>
    </row>
    <row r="106" spans="1:22" ht="12.75">
      <c r="A106" s="19" t="s">
        <v>30</v>
      </c>
      <c r="B106" s="19" t="s">
        <v>214</v>
      </c>
      <c r="C106" s="19">
        <v>2010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62.1</v>
      </c>
      <c r="J106" s="19">
        <v>345.3</v>
      </c>
      <c r="K106" s="19">
        <v>281.4</v>
      </c>
      <c r="L106" s="19">
        <v>97.5</v>
      </c>
      <c r="M106" s="19">
        <v>0</v>
      </c>
      <c r="N106" s="19">
        <v>37.4</v>
      </c>
      <c r="O106" s="19">
        <v>0.1</v>
      </c>
      <c r="P106" s="22">
        <v>823.8</v>
      </c>
      <c r="Q106" s="15"/>
      <c r="R106" s="15"/>
      <c r="S106" s="15"/>
      <c r="T106" s="15"/>
      <c r="U106" s="15"/>
      <c r="V106" s="15"/>
    </row>
    <row r="107" spans="1:22" ht="12.75">
      <c r="A107" s="20" t="s">
        <v>30</v>
      </c>
      <c r="B107" s="19" t="s">
        <v>215</v>
      </c>
      <c r="C107" s="20">
        <v>2004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142.1</v>
      </c>
      <c r="J107" s="20">
        <v>302.8</v>
      </c>
      <c r="K107" s="20">
        <v>546.4</v>
      </c>
      <c r="L107" s="20">
        <v>64.9</v>
      </c>
      <c r="M107" s="20">
        <v>17.8</v>
      </c>
      <c r="N107" s="20">
        <v>0</v>
      </c>
      <c r="O107" s="20">
        <v>0</v>
      </c>
      <c r="P107" s="21">
        <v>1074</v>
      </c>
      <c r="Q107" s="15"/>
      <c r="R107" s="15"/>
      <c r="S107" s="15"/>
      <c r="T107" s="15"/>
      <c r="U107" s="15"/>
      <c r="V107" s="15"/>
    </row>
    <row r="108" spans="1:22" ht="12.75">
      <c r="A108" s="20" t="s">
        <v>30</v>
      </c>
      <c r="B108" s="19" t="s">
        <v>215</v>
      </c>
      <c r="C108" s="20">
        <v>2005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362.1</v>
      </c>
      <c r="J108" s="20">
        <v>285.9</v>
      </c>
      <c r="K108" s="20">
        <v>243.7</v>
      </c>
      <c r="L108" s="20">
        <v>262.3</v>
      </c>
      <c r="M108" s="20">
        <v>0</v>
      </c>
      <c r="N108" s="20">
        <v>0</v>
      </c>
      <c r="O108" s="20">
        <v>0</v>
      </c>
      <c r="P108" s="21">
        <v>1154</v>
      </c>
      <c r="Q108" s="15"/>
      <c r="R108" s="15"/>
      <c r="S108" s="15"/>
      <c r="T108" s="15"/>
      <c r="U108" s="15"/>
      <c r="V108" s="15"/>
    </row>
    <row r="109" spans="1:22" ht="12.75">
      <c r="A109" s="20" t="s">
        <v>30</v>
      </c>
      <c r="B109" s="19" t="s">
        <v>215</v>
      </c>
      <c r="C109" s="20">
        <v>2006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139.4</v>
      </c>
      <c r="J109" s="20">
        <v>709.8</v>
      </c>
      <c r="K109" s="20">
        <v>515.4</v>
      </c>
      <c r="L109" s="20">
        <v>114.5</v>
      </c>
      <c r="M109" s="20">
        <v>13.4</v>
      </c>
      <c r="N109" s="20">
        <v>0</v>
      </c>
      <c r="O109" s="20">
        <v>0</v>
      </c>
      <c r="P109" s="21">
        <v>1492.5</v>
      </c>
      <c r="Q109" s="15"/>
      <c r="R109" s="15"/>
      <c r="S109" s="15"/>
      <c r="T109" s="15"/>
      <c r="U109" s="15"/>
      <c r="V109" s="15"/>
    </row>
    <row r="110" spans="1:22" ht="12.75">
      <c r="A110" s="20" t="s">
        <v>30</v>
      </c>
      <c r="B110" s="19" t="s">
        <v>215</v>
      </c>
      <c r="C110" s="20">
        <v>2007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138.4</v>
      </c>
      <c r="J110" s="20">
        <v>659.6</v>
      </c>
      <c r="K110" s="20">
        <v>334.7</v>
      </c>
      <c r="L110" s="20">
        <v>221.3</v>
      </c>
      <c r="M110" s="20">
        <v>0</v>
      </c>
      <c r="N110" s="20">
        <v>2.2</v>
      </c>
      <c r="O110" s="20">
        <v>0</v>
      </c>
      <c r="P110" s="21">
        <v>1356.2</v>
      </c>
      <c r="Q110" s="15"/>
      <c r="R110" s="15"/>
      <c r="S110" s="15"/>
      <c r="T110" s="15"/>
      <c r="U110" s="15"/>
      <c r="V110" s="15"/>
    </row>
    <row r="111" spans="1:22" ht="12.75">
      <c r="A111" s="20" t="s">
        <v>30</v>
      </c>
      <c r="B111" s="19" t="s">
        <v>215</v>
      </c>
      <c r="C111" s="20">
        <v>2008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91.2</v>
      </c>
      <c r="J111" s="20">
        <v>356.9</v>
      </c>
      <c r="K111" s="20">
        <v>360.6</v>
      </c>
      <c r="L111" s="20">
        <v>266</v>
      </c>
      <c r="M111" s="20">
        <v>28.1</v>
      </c>
      <c r="N111" s="20">
        <v>0</v>
      </c>
      <c r="O111" s="20">
        <v>0</v>
      </c>
      <c r="P111" s="21">
        <v>1102.8</v>
      </c>
      <c r="Q111" s="15"/>
      <c r="R111" s="15"/>
      <c r="S111" s="15"/>
      <c r="T111" s="15"/>
      <c r="U111" s="15"/>
      <c r="V111" s="15"/>
    </row>
    <row r="112" spans="1:22" ht="12.75">
      <c r="A112" s="19" t="s">
        <v>30</v>
      </c>
      <c r="B112" s="19" t="s">
        <v>215</v>
      </c>
      <c r="C112" s="19">
        <v>2009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10.3</v>
      </c>
      <c r="J112" s="19">
        <v>416.9</v>
      </c>
      <c r="K112" s="19">
        <v>159.2</v>
      </c>
      <c r="L112" s="19">
        <v>119</v>
      </c>
      <c r="M112" s="19">
        <v>64</v>
      </c>
      <c r="N112" s="19">
        <v>19.8</v>
      </c>
      <c r="O112" s="19">
        <v>0</v>
      </c>
      <c r="P112" s="22">
        <v>789.2</v>
      </c>
      <c r="Q112" s="15"/>
      <c r="R112" s="15"/>
      <c r="S112" s="15"/>
      <c r="T112" s="15"/>
      <c r="U112" s="15"/>
      <c r="V112" s="15"/>
    </row>
    <row r="113" spans="1:22" ht="12.75">
      <c r="A113" s="19" t="s">
        <v>30</v>
      </c>
      <c r="B113" s="19" t="s">
        <v>215</v>
      </c>
      <c r="C113" s="19">
        <v>2010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81.1</v>
      </c>
      <c r="J113" s="19">
        <v>274.9</v>
      </c>
      <c r="K113" s="19">
        <v>296.8</v>
      </c>
      <c r="L113" s="19">
        <v>214.8</v>
      </c>
      <c r="M113" s="19">
        <v>22.1</v>
      </c>
      <c r="N113" s="19">
        <v>23.2</v>
      </c>
      <c r="O113" s="19">
        <v>0</v>
      </c>
      <c r="P113" s="22">
        <v>912.9</v>
      </c>
      <c r="Q113" s="15"/>
      <c r="R113" s="15"/>
      <c r="S113" s="15"/>
      <c r="T113" s="15"/>
      <c r="U113" s="15"/>
      <c r="V113" s="15"/>
    </row>
    <row r="114" spans="1:22" ht="12.75">
      <c r="A114" s="20" t="s">
        <v>30</v>
      </c>
      <c r="B114" s="19" t="s">
        <v>216</v>
      </c>
      <c r="C114" s="20">
        <v>2004</v>
      </c>
      <c r="D114" s="20">
        <v>0</v>
      </c>
      <c r="E114" s="20">
        <v>0</v>
      </c>
      <c r="F114" s="20">
        <v>0</v>
      </c>
      <c r="G114" s="20">
        <v>0</v>
      </c>
      <c r="H114" s="20">
        <v>7</v>
      </c>
      <c r="I114" s="20">
        <v>301.3</v>
      </c>
      <c r="J114" s="20">
        <v>835</v>
      </c>
      <c r="K114" s="20">
        <v>823</v>
      </c>
      <c r="L114" s="20">
        <v>104</v>
      </c>
      <c r="M114" s="20">
        <v>7.7</v>
      </c>
      <c r="N114" s="20">
        <v>0</v>
      </c>
      <c r="O114" s="20">
        <v>0</v>
      </c>
      <c r="P114" s="21">
        <v>2078</v>
      </c>
      <c r="Q114" s="15"/>
      <c r="R114" s="15"/>
      <c r="S114" s="15"/>
      <c r="T114" s="15"/>
      <c r="U114" s="15"/>
      <c r="V114" s="15"/>
    </row>
    <row r="115" spans="1:22" ht="12.75">
      <c r="A115" s="20" t="s">
        <v>30</v>
      </c>
      <c r="B115" s="19" t="s">
        <v>216</v>
      </c>
      <c r="C115" s="20">
        <v>2005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1412.6</v>
      </c>
      <c r="J115" s="20">
        <v>605.3</v>
      </c>
      <c r="K115" s="20">
        <v>455.5</v>
      </c>
      <c r="L115" s="20">
        <v>494.5</v>
      </c>
      <c r="M115" s="20">
        <v>1.3</v>
      </c>
      <c r="N115" s="20">
        <v>0</v>
      </c>
      <c r="O115" s="20">
        <v>0</v>
      </c>
      <c r="P115" s="21">
        <v>2969.2</v>
      </c>
      <c r="Q115" s="15"/>
      <c r="R115" s="15"/>
      <c r="S115" s="15"/>
      <c r="T115" s="15"/>
      <c r="U115" s="15"/>
      <c r="V115" s="15"/>
    </row>
    <row r="116" spans="1:22" ht="12.75">
      <c r="A116" s="20" t="s">
        <v>30</v>
      </c>
      <c r="B116" s="19" t="s">
        <v>216</v>
      </c>
      <c r="C116" s="20">
        <v>2006</v>
      </c>
      <c r="D116" s="20">
        <v>0</v>
      </c>
      <c r="E116" s="20">
        <v>0</v>
      </c>
      <c r="F116" s="20">
        <v>1.2</v>
      </c>
      <c r="G116" s="20">
        <v>0</v>
      </c>
      <c r="H116" s="20">
        <v>0</v>
      </c>
      <c r="I116" s="20">
        <v>311.6</v>
      </c>
      <c r="J116" s="20">
        <v>1218.4</v>
      </c>
      <c r="K116" s="20">
        <v>441</v>
      </c>
      <c r="L116" s="20">
        <v>101.4</v>
      </c>
      <c r="M116" s="20">
        <v>19.4</v>
      </c>
      <c r="N116" s="20">
        <v>5.6</v>
      </c>
      <c r="O116" s="20">
        <v>0</v>
      </c>
      <c r="P116" s="21">
        <v>2098.6</v>
      </c>
      <c r="Q116" s="15"/>
      <c r="R116" s="15"/>
      <c r="S116" s="15"/>
      <c r="T116" s="15"/>
      <c r="U116" s="15"/>
      <c r="V116" s="15"/>
    </row>
    <row r="117" spans="1:22" ht="12.75">
      <c r="A117" s="20" t="s">
        <v>30</v>
      </c>
      <c r="B117" s="19" t="s">
        <v>216</v>
      </c>
      <c r="C117" s="20">
        <v>2007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145.9</v>
      </c>
      <c r="J117" s="20">
        <v>629.6</v>
      </c>
      <c r="K117" s="20">
        <v>635.3</v>
      </c>
      <c r="L117" s="20">
        <v>326.2</v>
      </c>
      <c r="M117" s="20">
        <v>0</v>
      </c>
      <c r="N117" s="20">
        <v>0</v>
      </c>
      <c r="O117" s="20">
        <v>0</v>
      </c>
      <c r="P117" s="21">
        <v>1737</v>
      </c>
      <c r="Q117" s="15"/>
      <c r="R117" s="15"/>
      <c r="S117" s="15"/>
      <c r="T117" s="15"/>
      <c r="U117" s="15"/>
      <c r="V117" s="15"/>
    </row>
    <row r="118" spans="1:22" ht="12.75">
      <c r="A118" s="20" t="s">
        <v>30</v>
      </c>
      <c r="B118" s="19" t="s">
        <v>216</v>
      </c>
      <c r="C118" s="20">
        <v>2008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134.2</v>
      </c>
      <c r="J118" s="20">
        <v>783.2</v>
      </c>
      <c r="K118" s="20">
        <v>838</v>
      </c>
      <c r="L118" s="20">
        <v>428.8</v>
      </c>
      <c r="M118" s="20">
        <v>9.4</v>
      </c>
      <c r="N118" s="20">
        <v>0</v>
      </c>
      <c r="O118" s="20">
        <v>2.2</v>
      </c>
      <c r="P118" s="21">
        <v>2195.8</v>
      </c>
      <c r="Q118" s="15"/>
      <c r="R118" s="15"/>
      <c r="S118" s="15"/>
      <c r="T118" s="15"/>
      <c r="U118" s="15"/>
      <c r="V118" s="15"/>
    </row>
    <row r="119" spans="1:22" ht="12.75">
      <c r="A119" s="19" t="s">
        <v>30</v>
      </c>
      <c r="B119" s="19" t="s">
        <v>216</v>
      </c>
      <c r="C119" s="19">
        <v>2009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30.6</v>
      </c>
      <c r="J119" s="19">
        <v>983.4</v>
      </c>
      <c r="K119" s="19">
        <v>162.6</v>
      </c>
      <c r="L119" s="19">
        <v>203.8</v>
      </c>
      <c r="M119" s="19">
        <v>71.6</v>
      </c>
      <c r="N119" s="19">
        <v>34.4</v>
      </c>
      <c r="O119" s="19">
        <v>0</v>
      </c>
      <c r="P119" s="22">
        <v>1486.4</v>
      </c>
      <c r="Q119" s="15"/>
      <c r="R119" s="15"/>
      <c r="S119" s="15"/>
      <c r="T119" s="15"/>
      <c r="U119" s="15"/>
      <c r="V119" s="15"/>
    </row>
    <row r="120" spans="1:22" ht="12.75">
      <c r="A120" s="19" t="s">
        <v>30</v>
      </c>
      <c r="B120" s="19" t="s">
        <v>216</v>
      </c>
      <c r="C120" s="19">
        <v>2010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156</v>
      </c>
      <c r="J120" s="19">
        <v>553.6</v>
      </c>
      <c r="K120" s="19">
        <v>677.8</v>
      </c>
      <c r="L120" s="19">
        <v>540.4</v>
      </c>
      <c r="M120" s="19">
        <v>23.4</v>
      </c>
      <c r="N120" s="19">
        <v>30.8</v>
      </c>
      <c r="O120" s="19">
        <v>0</v>
      </c>
      <c r="P120" s="22">
        <v>1982.0000000000002</v>
      </c>
      <c r="Q120" s="15"/>
      <c r="R120" s="15"/>
      <c r="S120" s="15"/>
      <c r="T120" s="15"/>
      <c r="U120" s="15"/>
      <c r="V120" s="15"/>
    </row>
    <row r="121" spans="1:22" ht="12.75">
      <c r="A121" s="20" t="s">
        <v>30</v>
      </c>
      <c r="B121" s="19" t="s">
        <v>217</v>
      </c>
      <c r="C121" s="20">
        <v>2004</v>
      </c>
      <c r="D121" s="20">
        <v>0</v>
      </c>
      <c r="E121" s="20">
        <v>0</v>
      </c>
      <c r="F121" s="20">
        <v>0</v>
      </c>
      <c r="G121" s="20">
        <v>0</v>
      </c>
      <c r="H121" s="20">
        <v>2.6</v>
      </c>
      <c r="I121" s="20">
        <v>54.9</v>
      </c>
      <c r="J121" s="20">
        <v>230.8</v>
      </c>
      <c r="K121" s="20">
        <v>640.3</v>
      </c>
      <c r="L121" s="20">
        <v>16</v>
      </c>
      <c r="M121" s="20">
        <v>10</v>
      </c>
      <c r="N121" s="20">
        <v>0</v>
      </c>
      <c r="O121" s="20">
        <v>0</v>
      </c>
      <c r="P121" s="21">
        <v>954.5999999999999</v>
      </c>
      <c r="Q121" s="15"/>
      <c r="R121" s="15"/>
      <c r="S121" s="15"/>
      <c r="T121" s="15"/>
      <c r="U121" s="15"/>
      <c r="V121" s="15"/>
    </row>
    <row r="122" spans="1:22" ht="12.75">
      <c r="A122" s="20" t="s">
        <v>30</v>
      </c>
      <c r="B122" s="19" t="s">
        <v>217</v>
      </c>
      <c r="C122" s="20">
        <v>2005</v>
      </c>
      <c r="D122" s="20">
        <v>0</v>
      </c>
      <c r="E122" s="20">
        <v>0</v>
      </c>
      <c r="F122" s="20">
        <v>0</v>
      </c>
      <c r="G122" s="20">
        <v>0</v>
      </c>
      <c r="H122" s="20">
        <v>0.8</v>
      </c>
      <c r="I122" s="20">
        <v>146.1</v>
      </c>
      <c r="J122" s="20">
        <v>373.6</v>
      </c>
      <c r="K122" s="20">
        <v>132</v>
      </c>
      <c r="L122" s="20">
        <v>254.9</v>
      </c>
      <c r="M122" s="20">
        <v>0</v>
      </c>
      <c r="N122" s="20">
        <v>0</v>
      </c>
      <c r="O122" s="20">
        <v>0</v>
      </c>
      <c r="P122" s="21">
        <v>907.4</v>
      </c>
      <c r="Q122" s="15"/>
      <c r="R122" s="15"/>
      <c r="S122" s="15"/>
      <c r="T122" s="15"/>
      <c r="U122" s="15"/>
      <c r="V122" s="15"/>
    </row>
    <row r="123" spans="1:22" ht="12.75">
      <c r="A123" s="20" t="s">
        <v>30</v>
      </c>
      <c r="B123" s="19" t="s">
        <v>217</v>
      </c>
      <c r="C123" s="20">
        <v>2006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102.1</v>
      </c>
      <c r="J123" s="20">
        <v>436.1</v>
      </c>
      <c r="K123" s="20">
        <v>745</v>
      </c>
      <c r="L123" s="20">
        <v>127.9</v>
      </c>
      <c r="M123" s="20">
        <v>7.1</v>
      </c>
      <c r="N123" s="20">
        <v>0</v>
      </c>
      <c r="O123" s="20">
        <v>0</v>
      </c>
      <c r="P123" s="21">
        <v>1418.2</v>
      </c>
      <c r="Q123" s="15"/>
      <c r="R123" s="15"/>
      <c r="S123" s="15"/>
      <c r="T123" s="15"/>
      <c r="U123" s="15"/>
      <c r="V123" s="15"/>
    </row>
    <row r="124" spans="1:22" ht="12.75">
      <c r="A124" s="20" t="s">
        <v>30</v>
      </c>
      <c r="B124" s="19" t="s">
        <v>217</v>
      </c>
      <c r="C124" s="20">
        <v>2007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36.3</v>
      </c>
      <c r="J124" s="20">
        <v>490.6</v>
      </c>
      <c r="K124" s="20">
        <v>284.6</v>
      </c>
      <c r="L124" s="20">
        <v>174.6</v>
      </c>
      <c r="M124" s="20">
        <v>0</v>
      </c>
      <c r="N124" s="20">
        <v>0</v>
      </c>
      <c r="O124" s="20">
        <v>0</v>
      </c>
      <c r="P124" s="21">
        <v>986.1</v>
      </c>
      <c r="Q124" s="15"/>
      <c r="R124" s="15"/>
      <c r="S124" s="15"/>
      <c r="T124" s="15"/>
      <c r="U124" s="15"/>
      <c r="V124" s="15"/>
    </row>
    <row r="125" spans="1:22" ht="12.75">
      <c r="A125" s="20" t="s">
        <v>30</v>
      </c>
      <c r="B125" s="19" t="s">
        <v>217</v>
      </c>
      <c r="C125" s="20">
        <v>2008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34</v>
      </c>
      <c r="J125" s="20">
        <v>213.2</v>
      </c>
      <c r="K125" s="20">
        <v>316.6</v>
      </c>
      <c r="L125" s="20">
        <v>104.1</v>
      </c>
      <c r="M125" s="20">
        <v>6</v>
      </c>
      <c r="N125" s="20">
        <v>0</v>
      </c>
      <c r="O125" s="20">
        <v>0</v>
      </c>
      <c r="P125" s="21">
        <v>673.9</v>
      </c>
      <c r="Q125" s="15"/>
      <c r="R125" s="15"/>
      <c r="S125" s="15"/>
      <c r="T125" s="15"/>
      <c r="U125" s="15"/>
      <c r="V125" s="15"/>
    </row>
    <row r="126" spans="1:22" ht="12.75">
      <c r="A126" s="19" t="s">
        <v>30</v>
      </c>
      <c r="B126" s="19" t="s">
        <v>217</v>
      </c>
      <c r="C126" s="19">
        <v>2009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14.4</v>
      </c>
      <c r="J126" s="19">
        <v>258.9</v>
      </c>
      <c r="K126" s="19">
        <v>151.1</v>
      </c>
      <c r="L126" s="19">
        <v>37.6</v>
      </c>
      <c r="M126" s="19">
        <v>15.1</v>
      </c>
      <c r="N126" s="19">
        <v>10.1</v>
      </c>
      <c r="O126" s="19">
        <v>0</v>
      </c>
      <c r="P126" s="22">
        <v>487.20000000000005</v>
      </c>
      <c r="Q126" s="15"/>
      <c r="R126" s="15"/>
      <c r="S126" s="15"/>
      <c r="T126" s="15"/>
      <c r="U126" s="15"/>
      <c r="V126" s="15"/>
    </row>
    <row r="127" spans="1:22" ht="12.75">
      <c r="A127" s="19" t="s">
        <v>30</v>
      </c>
      <c r="B127" s="19" t="s">
        <v>217</v>
      </c>
      <c r="C127" s="19">
        <v>2010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36.9</v>
      </c>
      <c r="J127" s="19">
        <v>168.5</v>
      </c>
      <c r="K127" s="19">
        <v>338.7</v>
      </c>
      <c r="L127" s="19">
        <v>163.9</v>
      </c>
      <c r="M127" s="19">
        <v>0</v>
      </c>
      <c r="N127" s="19">
        <v>2.9</v>
      </c>
      <c r="O127" s="19">
        <v>0</v>
      </c>
      <c r="P127" s="22">
        <v>710.9</v>
      </c>
      <c r="Q127" s="15"/>
      <c r="R127" s="15"/>
      <c r="S127" s="15"/>
      <c r="T127" s="15"/>
      <c r="U127" s="15"/>
      <c r="V127" s="15"/>
    </row>
    <row r="128" spans="1:22" ht="12.75">
      <c r="A128" s="20" t="s">
        <v>30</v>
      </c>
      <c r="B128" s="19" t="s">
        <v>218</v>
      </c>
      <c r="C128" s="20">
        <v>2004</v>
      </c>
      <c r="D128" s="20">
        <v>0</v>
      </c>
      <c r="E128" s="20">
        <v>0</v>
      </c>
      <c r="F128" s="20">
        <v>0</v>
      </c>
      <c r="G128" s="20">
        <v>0</v>
      </c>
      <c r="H128" s="20">
        <v>2.3</v>
      </c>
      <c r="I128" s="20">
        <v>85.5</v>
      </c>
      <c r="J128" s="20">
        <v>65</v>
      </c>
      <c r="K128" s="20">
        <v>283.8</v>
      </c>
      <c r="L128" s="20">
        <v>51.6</v>
      </c>
      <c r="M128" s="20">
        <v>14.5</v>
      </c>
      <c r="N128" s="20">
        <v>0</v>
      </c>
      <c r="O128" s="20">
        <v>0</v>
      </c>
      <c r="P128" s="21">
        <v>502.70000000000005</v>
      </c>
      <c r="Q128" s="15"/>
      <c r="R128" s="15"/>
      <c r="S128" s="15"/>
      <c r="T128" s="15"/>
      <c r="U128" s="15"/>
      <c r="V128" s="15"/>
    </row>
    <row r="129" spans="1:22" ht="12.75">
      <c r="A129" s="20" t="s">
        <v>30</v>
      </c>
      <c r="B129" s="19" t="s">
        <v>218</v>
      </c>
      <c r="C129" s="20">
        <v>2005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92</v>
      </c>
      <c r="J129" s="20">
        <v>248</v>
      </c>
      <c r="K129" s="20">
        <v>154.5</v>
      </c>
      <c r="L129" s="20">
        <v>296</v>
      </c>
      <c r="M129" s="20">
        <v>0</v>
      </c>
      <c r="N129" s="20">
        <v>0</v>
      </c>
      <c r="O129" s="20">
        <v>0</v>
      </c>
      <c r="P129" s="21">
        <v>790.5</v>
      </c>
      <c r="Q129" s="15"/>
      <c r="R129" s="15"/>
      <c r="S129" s="15"/>
      <c r="T129" s="15"/>
      <c r="U129" s="15"/>
      <c r="V129" s="15"/>
    </row>
    <row r="130" spans="1:22" ht="12.75">
      <c r="A130" s="20" t="s">
        <v>30</v>
      </c>
      <c r="B130" s="19" t="s">
        <v>218</v>
      </c>
      <c r="C130" s="20">
        <v>2006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45.7</v>
      </c>
      <c r="J130" s="20">
        <v>263</v>
      </c>
      <c r="K130" s="20">
        <v>603.8</v>
      </c>
      <c r="L130" s="20">
        <v>131.2</v>
      </c>
      <c r="M130" s="20">
        <v>0.4</v>
      </c>
      <c r="N130" s="20">
        <v>0</v>
      </c>
      <c r="O130" s="20">
        <v>0</v>
      </c>
      <c r="P130" s="21">
        <v>1044.1000000000001</v>
      </c>
      <c r="Q130" s="15"/>
      <c r="R130" s="15"/>
      <c r="S130" s="15"/>
      <c r="T130" s="15"/>
      <c r="U130" s="15"/>
      <c r="V130" s="15"/>
    </row>
    <row r="131" spans="1:22" ht="12.75">
      <c r="A131" s="20" t="s">
        <v>30</v>
      </c>
      <c r="B131" s="19" t="s">
        <v>218</v>
      </c>
      <c r="C131" s="20">
        <v>2007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66.3</v>
      </c>
      <c r="J131" s="20">
        <v>429.8</v>
      </c>
      <c r="K131" s="20">
        <v>309.2</v>
      </c>
      <c r="L131" s="20">
        <v>44.2</v>
      </c>
      <c r="M131" s="20">
        <v>0</v>
      </c>
      <c r="N131" s="20">
        <v>0</v>
      </c>
      <c r="O131" s="20">
        <v>0</v>
      </c>
      <c r="P131" s="21">
        <v>849.5</v>
      </c>
      <c r="Q131" s="15"/>
      <c r="R131" s="15"/>
      <c r="S131" s="15"/>
      <c r="T131" s="15"/>
      <c r="U131" s="15"/>
      <c r="V131" s="15"/>
    </row>
    <row r="132" spans="1:22" ht="12.75">
      <c r="A132" s="20" t="s">
        <v>30</v>
      </c>
      <c r="B132" s="19" t="s">
        <v>218</v>
      </c>
      <c r="C132" s="20">
        <v>2008</v>
      </c>
      <c r="D132" s="20">
        <v>0</v>
      </c>
      <c r="E132" s="20">
        <v>0</v>
      </c>
      <c r="F132" s="20">
        <v>0</v>
      </c>
      <c r="G132" s="20">
        <v>6.3</v>
      </c>
      <c r="H132" s="20">
        <v>0</v>
      </c>
      <c r="I132" s="20">
        <v>26.2</v>
      </c>
      <c r="J132" s="20">
        <v>88.5</v>
      </c>
      <c r="K132" s="20">
        <v>285.7</v>
      </c>
      <c r="L132" s="20">
        <v>153.5</v>
      </c>
      <c r="M132" s="20">
        <v>1.3</v>
      </c>
      <c r="N132" s="20">
        <v>0</v>
      </c>
      <c r="O132" s="20">
        <v>11.8</v>
      </c>
      <c r="P132" s="21">
        <v>573.3</v>
      </c>
      <c r="Q132" s="15"/>
      <c r="R132" s="15"/>
      <c r="S132" s="15"/>
      <c r="T132" s="15"/>
      <c r="U132" s="15"/>
      <c r="V132" s="15"/>
    </row>
    <row r="133" spans="1:22" ht="12.75">
      <c r="A133" s="19" t="s">
        <v>30</v>
      </c>
      <c r="B133" s="19" t="s">
        <v>218</v>
      </c>
      <c r="C133" s="19">
        <v>2009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7.5</v>
      </c>
      <c r="J133" s="19">
        <v>185</v>
      </c>
      <c r="K133" s="19">
        <v>99.2</v>
      </c>
      <c r="L133" s="19">
        <v>4</v>
      </c>
      <c r="M133" s="19">
        <v>0</v>
      </c>
      <c r="N133" s="19">
        <v>0</v>
      </c>
      <c r="O133" s="19">
        <v>0</v>
      </c>
      <c r="P133" s="22">
        <v>295.7</v>
      </c>
      <c r="Q133" s="15"/>
      <c r="R133" s="15"/>
      <c r="S133" s="15"/>
      <c r="T133" s="15"/>
      <c r="U133" s="15"/>
      <c r="V133" s="15"/>
    </row>
    <row r="134" spans="1:22" ht="12.75">
      <c r="A134" s="19" t="s">
        <v>30</v>
      </c>
      <c r="B134" s="19" t="s">
        <v>218</v>
      </c>
      <c r="C134" s="19">
        <v>2010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56.8</v>
      </c>
      <c r="J134" s="19">
        <v>315.7</v>
      </c>
      <c r="K134" s="19">
        <v>310.3</v>
      </c>
      <c r="L134" s="19">
        <v>96.3</v>
      </c>
      <c r="M134" s="19">
        <v>0</v>
      </c>
      <c r="N134" s="19">
        <v>89.7</v>
      </c>
      <c r="O134" s="19">
        <v>0</v>
      </c>
      <c r="P134" s="22">
        <v>868.8</v>
      </c>
      <c r="Q134" s="15"/>
      <c r="R134" s="15"/>
      <c r="S134" s="15"/>
      <c r="T134" s="15"/>
      <c r="U134" s="15"/>
      <c r="V134" s="15"/>
    </row>
    <row r="135" spans="1:22" ht="12.75">
      <c r="A135" s="20" t="s">
        <v>30</v>
      </c>
      <c r="B135" s="19" t="s">
        <v>219</v>
      </c>
      <c r="C135" s="20">
        <v>2004</v>
      </c>
      <c r="D135" s="20">
        <v>0</v>
      </c>
      <c r="E135" s="20">
        <v>0</v>
      </c>
      <c r="F135" s="20">
        <v>0</v>
      </c>
      <c r="G135" s="20">
        <v>0</v>
      </c>
      <c r="H135" s="20">
        <v>33.8</v>
      </c>
      <c r="I135" s="20">
        <v>128.7</v>
      </c>
      <c r="J135" s="20">
        <v>76.9</v>
      </c>
      <c r="K135" s="20">
        <v>263.4</v>
      </c>
      <c r="L135" s="20">
        <v>9.4</v>
      </c>
      <c r="M135" s="20">
        <v>15.7</v>
      </c>
      <c r="N135" s="20">
        <v>0</v>
      </c>
      <c r="O135" s="20">
        <v>0</v>
      </c>
      <c r="P135" s="21">
        <v>527.9</v>
      </c>
      <c r="Q135" s="15"/>
      <c r="R135" s="15"/>
      <c r="S135" s="15"/>
      <c r="T135" s="15"/>
      <c r="U135" s="15"/>
      <c r="V135" s="15"/>
    </row>
    <row r="136" spans="1:22" ht="12.75">
      <c r="A136" s="20" t="s">
        <v>30</v>
      </c>
      <c r="B136" s="19" t="s">
        <v>219</v>
      </c>
      <c r="C136" s="20">
        <v>2005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199</v>
      </c>
      <c r="J136" s="20">
        <v>193.3</v>
      </c>
      <c r="K136" s="20">
        <v>41.6</v>
      </c>
      <c r="L136" s="20">
        <v>261</v>
      </c>
      <c r="M136" s="20">
        <v>0</v>
      </c>
      <c r="N136" s="20">
        <v>0</v>
      </c>
      <c r="O136" s="20">
        <v>0</v>
      </c>
      <c r="P136" s="21">
        <v>694.9000000000001</v>
      </c>
      <c r="Q136" s="15"/>
      <c r="R136" s="15"/>
      <c r="S136" s="15"/>
      <c r="T136" s="15"/>
      <c r="U136" s="15"/>
      <c r="V136" s="15"/>
    </row>
    <row r="137" spans="1:22" ht="12.75">
      <c r="A137" s="20" t="s">
        <v>30</v>
      </c>
      <c r="B137" s="19" t="s">
        <v>219</v>
      </c>
      <c r="C137" s="20">
        <v>2006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47.5</v>
      </c>
      <c r="J137" s="20">
        <v>473.3</v>
      </c>
      <c r="K137" s="20">
        <v>262.6</v>
      </c>
      <c r="L137" s="20">
        <v>132.7</v>
      </c>
      <c r="M137" s="20">
        <v>0</v>
      </c>
      <c r="N137" s="20">
        <v>0</v>
      </c>
      <c r="O137" s="20">
        <v>0</v>
      </c>
      <c r="P137" s="21">
        <v>916.0999999999999</v>
      </c>
      <c r="Q137" s="15"/>
      <c r="R137" s="15"/>
      <c r="S137" s="15"/>
      <c r="T137" s="15"/>
      <c r="U137" s="15"/>
      <c r="V137" s="15"/>
    </row>
    <row r="138" spans="1:22" ht="12.75">
      <c r="A138" s="20" t="s">
        <v>30</v>
      </c>
      <c r="B138" s="19" t="s">
        <v>219</v>
      </c>
      <c r="C138" s="20">
        <v>2007</v>
      </c>
      <c r="D138" s="20">
        <v>0</v>
      </c>
      <c r="E138" s="20">
        <v>2.3</v>
      </c>
      <c r="F138" s="20">
        <v>0</v>
      </c>
      <c r="G138" s="20">
        <v>0</v>
      </c>
      <c r="H138" s="20">
        <v>0</v>
      </c>
      <c r="I138" s="20">
        <v>137.4</v>
      </c>
      <c r="J138" s="20">
        <v>207</v>
      </c>
      <c r="K138" s="20">
        <v>830.7</v>
      </c>
      <c r="L138" s="20">
        <v>165.3</v>
      </c>
      <c r="M138" s="20">
        <v>0</v>
      </c>
      <c r="N138" s="20">
        <v>5.7</v>
      </c>
      <c r="O138" s="20">
        <v>0</v>
      </c>
      <c r="P138" s="21">
        <v>1348.4</v>
      </c>
      <c r="Q138" s="15"/>
      <c r="R138" s="15"/>
      <c r="S138" s="15"/>
      <c r="T138" s="15"/>
      <c r="U138" s="15"/>
      <c r="V138" s="15"/>
    </row>
    <row r="139" spans="1:22" ht="12.75">
      <c r="A139" s="20" t="s">
        <v>30</v>
      </c>
      <c r="B139" s="19" t="s">
        <v>219</v>
      </c>
      <c r="C139" s="20">
        <v>2008</v>
      </c>
      <c r="D139" s="20">
        <v>0</v>
      </c>
      <c r="E139" s="20">
        <v>0.5</v>
      </c>
      <c r="F139" s="20">
        <v>0</v>
      </c>
      <c r="G139" s="20">
        <v>0</v>
      </c>
      <c r="H139" s="20">
        <v>0</v>
      </c>
      <c r="I139" s="20">
        <v>92.6</v>
      </c>
      <c r="J139" s="20">
        <v>263.7</v>
      </c>
      <c r="K139" s="20">
        <v>55.6</v>
      </c>
      <c r="L139" s="20">
        <v>230.9</v>
      </c>
      <c r="M139" s="20">
        <v>0</v>
      </c>
      <c r="N139" s="20">
        <v>1.9</v>
      </c>
      <c r="O139" s="20">
        <v>0.1</v>
      </c>
      <c r="P139" s="21">
        <v>645.3</v>
      </c>
      <c r="Q139" s="15"/>
      <c r="R139" s="15"/>
      <c r="S139" s="15"/>
      <c r="T139" s="15"/>
      <c r="U139" s="15"/>
      <c r="V139" s="15"/>
    </row>
    <row r="140" spans="1:22" ht="12.75">
      <c r="A140" s="19" t="s">
        <v>30</v>
      </c>
      <c r="B140" s="19" t="s">
        <v>219</v>
      </c>
      <c r="C140" s="19">
        <v>2009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273.2</v>
      </c>
      <c r="J140" s="19">
        <v>1036.2</v>
      </c>
      <c r="K140" s="19">
        <v>137.3</v>
      </c>
      <c r="L140" s="19">
        <v>9.1</v>
      </c>
      <c r="M140" s="19">
        <v>0</v>
      </c>
      <c r="N140" s="19">
        <v>0</v>
      </c>
      <c r="O140" s="19">
        <v>0</v>
      </c>
      <c r="P140" s="22">
        <v>1455.8</v>
      </c>
      <c r="Q140" s="15"/>
      <c r="R140" s="15"/>
      <c r="S140" s="15"/>
      <c r="T140" s="15"/>
      <c r="U140" s="15"/>
      <c r="V140" s="15"/>
    </row>
    <row r="141" spans="1:22" ht="12.75">
      <c r="A141" s="19" t="s">
        <v>30</v>
      </c>
      <c r="B141" s="19" t="s">
        <v>219</v>
      </c>
      <c r="C141" s="19">
        <v>2010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37.6</v>
      </c>
      <c r="J141" s="19">
        <v>733.4</v>
      </c>
      <c r="K141" s="19">
        <v>563.3</v>
      </c>
      <c r="L141" s="19">
        <v>344.1</v>
      </c>
      <c r="M141" s="19">
        <v>17.9</v>
      </c>
      <c r="N141" s="19">
        <v>82.5</v>
      </c>
      <c r="O141" s="19">
        <v>0</v>
      </c>
      <c r="P141" s="22">
        <v>1778.8000000000002</v>
      </c>
      <c r="Q141" s="15"/>
      <c r="R141" s="15"/>
      <c r="S141" s="15"/>
      <c r="T141" s="15"/>
      <c r="U141" s="15"/>
      <c r="V141" s="15"/>
    </row>
    <row r="142" spans="1:22" ht="12.75">
      <c r="A142" s="20" t="s">
        <v>30</v>
      </c>
      <c r="B142" s="19" t="s">
        <v>220</v>
      </c>
      <c r="C142" s="20">
        <v>2004</v>
      </c>
      <c r="D142" s="20">
        <v>0</v>
      </c>
      <c r="E142" s="20">
        <v>0</v>
      </c>
      <c r="F142" s="20">
        <v>0</v>
      </c>
      <c r="G142" s="20">
        <v>0</v>
      </c>
      <c r="H142" s="20">
        <v>75.8</v>
      </c>
      <c r="I142" s="20">
        <v>92.7</v>
      </c>
      <c r="J142" s="20">
        <v>156</v>
      </c>
      <c r="K142" s="20">
        <v>261.4</v>
      </c>
      <c r="L142" s="20">
        <v>39.5</v>
      </c>
      <c r="M142" s="20">
        <v>27.6</v>
      </c>
      <c r="N142" s="20">
        <v>0</v>
      </c>
      <c r="O142" s="20">
        <v>0</v>
      </c>
      <c r="P142" s="21">
        <v>653</v>
      </c>
      <c r="Q142" s="15"/>
      <c r="R142" s="15"/>
      <c r="S142" s="15"/>
      <c r="T142" s="15"/>
      <c r="U142" s="15"/>
      <c r="V142" s="15"/>
    </row>
    <row r="143" spans="1:22" ht="12.75">
      <c r="A143" s="20" t="s">
        <v>30</v>
      </c>
      <c r="B143" s="19" t="s">
        <v>220</v>
      </c>
      <c r="C143" s="20">
        <v>2005</v>
      </c>
      <c r="D143" s="20">
        <v>0</v>
      </c>
      <c r="E143" s="20">
        <v>0</v>
      </c>
      <c r="F143" s="20">
        <v>0</v>
      </c>
      <c r="G143" s="20">
        <v>0</v>
      </c>
      <c r="H143" s="20">
        <v>1.2</v>
      </c>
      <c r="I143" s="20">
        <v>259.5</v>
      </c>
      <c r="J143" s="20">
        <v>95.2</v>
      </c>
      <c r="K143" s="20">
        <v>105.8</v>
      </c>
      <c r="L143" s="20">
        <v>263.4</v>
      </c>
      <c r="M143" s="20">
        <v>6.9</v>
      </c>
      <c r="N143" s="20">
        <v>0</v>
      </c>
      <c r="O143" s="20">
        <v>0</v>
      </c>
      <c r="P143" s="21">
        <v>731.9999999999999</v>
      </c>
      <c r="Q143" s="15"/>
      <c r="R143" s="15"/>
      <c r="S143" s="15"/>
      <c r="T143" s="15"/>
      <c r="U143" s="15"/>
      <c r="V143" s="15"/>
    </row>
    <row r="144" spans="1:22" ht="12.75">
      <c r="A144" s="20" t="s">
        <v>30</v>
      </c>
      <c r="B144" s="19" t="s">
        <v>220</v>
      </c>
      <c r="C144" s="20">
        <v>2006</v>
      </c>
      <c r="D144" s="20">
        <v>0</v>
      </c>
      <c r="E144" s="20">
        <v>0</v>
      </c>
      <c r="F144" s="20">
        <v>0.1</v>
      </c>
      <c r="G144" s="20">
        <v>0</v>
      </c>
      <c r="H144" s="20">
        <v>0</v>
      </c>
      <c r="I144" s="20">
        <v>91.7</v>
      </c>
      <c r="J144" s="20">
        <v>522.8</v>
      </c>
      <c r="K144" s="20">
        <v>154.7</v>
      </c>
      <c r="L144" s="20">
        <v>130.5</v>
      </c>
      <c r="M144" s="20">
        <v>0</v>
      </c>
      <c r="N144" s="20">
        <v>0</v>
      </c>
      <c r="O144" s="20">
        <v>0</v>
      </c>
      <c r="P144" s="21">
        <v>899.8</v>
      </c>
      <c r="Q144" s="15"/>
      <c r="R144" s="15"/>
      <c r="S144" s="15"/>
      <c r="T144" s="15"/>
      <c r="U144" s="15"/>
      <c r="V144" s="15"/>
    </row>
    <row r="145" spans="1:22" ht="12.75">
      <c r="A145" s="20" t="s">
        <v>30</v>
      </c>
      <c r="B145" s="19" t="s">
        <v>220</v>
      </c>
      <c r="C145" s="20">
        <v>2007</v>
      </c>
      <c r="D145" s="20">
        <v>0</v>
      </c>
      <c r="E145" s="20">
        <v>0.1</v>
      </c>
      <c r="F145" s="20">
        <v>0</v>
      </c>
      <c r="G145" s="20">
        <v>0</v>
      </c>
      <c r="H145" s="20">
        <v>0</v>
      </c>
      <c r="I145" s="20">
        <v>134.1</v>
      </c>
      <c r="J145" s="20">
        <v>252.8</v>
      </c>
      <c r="K145" s="20">
        <v>471.3</v>
      </c>
      <c r="L145" s="20">
        <v>204.8</v>
      </c>
      <c r="M145" s="20">
        <v>0</v>
      </c>
      <c r="N145" s="20">
        <v>2.9</v>
      </c>
      <c r="O145" s="20">
        <v>0</v>
      </c>
      <c r="P145" s="21">
        <v>1066</v>
      </c>
      <c r="Q145" s="15"/>
      <c r="R145" s="15"/>
      <c r="S145" s="15"/>
      <c r="T145" s="15"/>
      <c r="U145" s="15"/>
      <c r="V145" s="15"/>
    </row>
    <row r="146" spans="1:22" ht="12.75">
      <c r="A146" s="20" t="s">
        <v>30</v>
      </c>
      <c r="B146" s="19" t="s">
        <v>220</v>
      </c>
      <c r="C146" s="20">
        <v>2008</v>
      </c>
      <c r="D146" s="20">
        <v>0</v>
      </c>
      <c r="E146" s="20">
        <v>0.2</v>
      </c>
      <c r="F146" s="20">
        <v>0</v>
      </c>
      <c r="G146" s="20">
        <v>0</v>
      </c>
      <c r="H146" s="20">
        <v>0</v>
      </c>
      <c r="I146" s="20">
        <v>91.9</v>
      </c>
      <c r="J146" s="20">
        <v>156.4</v>
      </c>
      <c r="K146" s="20">
        <v>164.2</v>
      </c>
      <c r="L146" s="20">
        <v>370.2</v>
      </c>
      <c r="M146" s="20">
        <v>10.1</v>
      </c>
      <c r="N146" s="20">
        <v>0.1</v>
      </c>
      <c r="O146" s="20">
        <v>0.1</v>
      </c>
      <c r="P146" s="21">
        <v>793.2</v>
      </c>
      <c r="Q146" s="15"/>
      <c r="R146" s="15"/>
      <c r="S146" s="15"/>
      <c r="T146" s="15"/>
      <c r="U146" s="15"/>
      <c r="V146" s="15"/>
    </row>
    <row r="147" spans="1:22" ht="12.75">
      <c r="A147" s="19" t="s">
        <v>30</v>
      </c>
      <c r="B147" s="19" t="s">
        <v>220</v>
      </c>
      <c r="C147" s="19">
        <v>2009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27.4</v>
      </c>
      <c r="J147" s="19">
        <v>419.1</v>
      </c>
      <c r="K147" s="19">
        <v>88.6</v>
      </c>
      <c r="L147" s="19">
        <v>3.8</v>
      </c>
      <c r="M147" s="19">
        <v>0.1</v>
      </c>
      <c r="N147" s="19">
        <v>1.8</v>
      </c>
      <c r="O147" s="19">
        <v>0</v>
      </c>
      <c r="P147" s="22">
        <v>540.8</v>
      </c>
      <c r="Q147" s="15"/>
      <c r="R147" s="15"/>
      <c r="S147" s="15"/>
      <c r="T147" s="15"/>
      <c r="U147" s="15"/>
      <c r="V147" s="15"/>
    </row>
    <row r="148" spans="1:22" ht="12.75">
      <c r="A148" s="19" t="s">
        <v>30</v>
      </c>
      <c r="B148" s="19" t="s">
        <v>220</v>
      </c>
      <c r="C148" s="19">
        <v>2010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93.8</v>
      </c>
      <c r="J148" s="19">
        <v>416.6</v>
      </c>
      <c r="K148" s="19">
        <v>449.7</v>
      </c>
      <c r="L148" s="19">
        <v>208.9</v>
      </c>
      <c r="M148" s="19">
        <v>2.6</v>
      </c>
      <c r="N148" s="19">
        <v>76.4</v>
      </c>
      <c r="O148" s="19">
        <v>0</v>
      </c>
      <c r="P148" s="22">
        <v>1248</v>
      </c>
      <c r="Q148" s="15"/>
      <c r="R148" s="15"/>
      <c r="S148" s="15"/>
      <c r="T148" s="15"/>
      <c r="U148" s="15"/>
      <c r="V148" s="15"/>
    </row>
    <row r="149" spans="1:22" ht="12.75">
      <c r="A149" s="20" t="s">
        <v>30</v>
      </c>
      <c r="B149" s="19" t="s">
        <v>221</v>
      </c>
      <c r="C149" s="20">
        <v>2004</v>
      </c>
      <c r="D149" s="20">
        <v>0</v>
      </c>
      <c r="E149" s="20">
        <v>0</v>
      </c>
      <c r="F149" s="20">
        <v>0</v>
      </c>
      <c r="G149" s="20">
        <v>0</v>
      </c>
      <c r="H149" s="20">
        <v>1.1</v>
      </c>
      <c r="I149" s="20">
        <v>127</v>
      </c>
      <c r="J149" s="20">
        <v>116.3</v>
      </c>
      <c r="K149" s="20">
        <v>445.6</v>
      </c>
      <c r="L149" s="20">
        <v>19.1</v>
      </c>
      <c r="M149" s="20">
        <v>15.7</v>
      </c>
      <c r="N149" s="20">
        <v>0</v>
      </c>
      <c r="O149" s="20">
        <v>0</v>
      </c>
      <c r="P149" s="21">
        <v>724.8</v>
      </c>
      <c r="Q149" s="15"/>
      <c r="R149" s="15"/>
      <c r="S149" s="15"/>
      <c r="T149" s="15"/>
      <c r="U149" s="15"/>
      <c r="V149" s="15"/>
    </row>
    <row r="150" spans="1:22" ht="12.75">
      <c r="A150" s="20" t="s">
        <v>30</v>
      </c>
      <c r="B150" s="19" t="s">
        <v>221</v>
      </c>
      <c r="C150" s="20">
        <v>2005</v>
      </c>
      <c r="D150" s="20">
        <v>0</v>
      </c>
      <c r="E150" s="20">
        <v>0</v>
      </c>
      <c r="F150" s="20">
        <v>0</v>
      </c>
      <c r="G150" s="20">
        <v>0</v>
      </c>
      <c r="H150" s="20">
        <v>0.4</v>
      </c>
      <c r="I150" s="20">
        <v>71.1</v>
      </c>
      <c r="J150" s="20">
        <v>470.3</v>
      </c>
      <c r="K150" s="20">
        <v>238.6</v>
      </c>
      <c r="L150" s="20">
        <v>278.9</v>
      </c>
      <c r="M150" s="20">
        <v>0</v>
      </c>
      <c r="N150" s="20">
        <v>0</v>
      </c>
      <c r="O150" s="20">
        <v>0</v>
      </c>
      <c r="P150" s="21">
        <v>1059.3</v>
      </c>
      <c r="Q150" s="15"/>
      <c r="R150" s="15"/>
      <c r="S150" s="15"/>
      <c r="T150" s="15"/>
      <c r="U150" s="15"/>
      <c r="V150" s="15"/>
    </row>
    <row r="151" spans="1:22" ht="12.75">
      <c r="A151" s="20" t="s">
        <v>30</v>
      </c>
      <c r="B151" s="19" t="s">
        <v>221</v>
      </c>
      <c r="C151" s="20">
        <v>2006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120.7</v>
      </c>
      <c r="J151" s="20">
        <v>416.1</v>
      </c>
      <c r="K151" s="20">
        <v>932.2</v>
      </c>
      <c r="L151" s="20">
        <v>230.3</v>
      </c>
      <c r="M151" s="20">
        <v>2.3</v>
      </c>
      <c r="N151" s="20">
        <v>0</v>
      </c>
      <c r="O151" s="20">
        <v>0</v>
      </c>
      <c r="P151" s="21">
        <v>1701.6</v>
      </c>
      <c r="Q151" s="15"/>
      <c r="R151" s="15"/>
      <c r="S151" s="15"/>
      <c r="T151" s="15"/>
      <c r="U151" s="15"/>
      <c r="V151" s="15"/>
    </row>
    <row r="152" spans="1:22" ht="12.75">
      <c r="A152" s="20" t="s">
        <v>30</v>
      </c>
      <c r="B152" s="19" t="s">
        <v>221</v>
      </c>
      <c r="C152" s="20">
        <v>2007</v>
      </c>
      <c r="D152" s="20">
        <v>0</v>
      </c>
      <c r="E152" s="20">
        <v>0.2</v>
      </c>
      <c r="F152" s="20">
        <v>0</v>
      </c>
      <c r="G152" s="20">
        <v>0</v>
      </c>
      <c r="H152" s="20">
        <v>0</v>
      </c>
      <c r="I152" s="20">
        <v>55.8</v>
      </c>
      <c r="J152" s="20">
        <v>820.1</v>
      </c>
      <c r="K152" s="20">
        <v>336.6</v>
      </c>
      <c r="L152" s="20">
        <v>97.7</v>
      </c>
      <c r="M152" s="20">
        <v>0</v>
      </c>
      <c r="N152" s="20">
        <v>0</v>
      </c>
      <c r="O152" s="20">
        <v>0</v>
      </c>
      <c r="P152" s="21">
        <v>1310.4</v>
      </c>
      <c r="Q152" s="15"/>
      <c r="R152" s="15"/>
      <c r="S152" s="15"/>
      <c r="T152" s="15"/>
      <c r="U152" s="15"/>
      <c r="V152" s="15"/>
    </row>
    <row r="153" spans="1:22" ht="12.75">
      <c r="A153" s="20" t="s">
        <v>30</v>
      </c>
      <c r="B153" s="19" t="s">
        <v>221</v>
      </c>
      <c r="C153" s="20">
        <v>2008</v>
      </c>
      <c r="D153" s="20">
        <v>0</v>
      </c>
      <c r="E153" s="20">
        <v>0</v>
      </c>
      <c r="F153" s="20">
        <v>0</v>
      </c>
      <c r="G153" s="20">
        <v>1.9</v>
      </c>
      <c r="H153" s="20">
        <v>0</v>
      </c>
      <c r="I153" s="20">
        <v>39.2</v>
      </c>
      <c r="J153" s="20">
        <v>208.2</v>
      </c>
      <c r="K153" s="20">
        <v>311.6</v>
      </c>
      <c r="L153" s="20">
        <v>99.3</v>
      </c>
      <c r="M153" s="20">
        <v>7.2</v>
      </c>
      <c r="N153" s="20">
        <v>0</v>
      </c>
      <c r="O153" s="20">
        <v>1.2</v>
      </c>
      <c r="P153" s="21">
        <v>668.6</v>
      </c>
      <c r="Q153" s="15"/>
      <c r="R153" s="15"/>
      <c r="S153" s="15"/>
      <c r="T153" s="15"/>
      <c r="U153" s="15"/>
      <c r="V153" s="15"/>
    </row>
    <row r="154" spans="1:22" ht="12.75">
      <c r="A154" s="19" t="s">
        <v>30</v>
      </c>
      <c r="B154" s="19" t="s">
        <v>221</v>
      </c>
      <c r="C154" s="19">
        <v>2009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13</v>
      </c>
      <c r="J154" s="19">
        <v>404.9</v>
      </c>
      <c r="K154" s="19">
        <v>209.6</v>
      </c>
      <c r="L154" s="19">
        <v>29.3</v>
      </c>
      <c r="M154" s="19">
        <v>3.1</v>
      </c>
      <c r="N154" s="19">
        <v>0.6000000000000001</v>
      </c>
      <c r="O154" s="19">
        <v>0</v>
      </c>
      <c r="P154" s="22">
        <v>660.5</v>
      </c>
      <c r="Q154" s="15"/>
      <c r="R154" s="15"/>
      <c r="S154" s="15"/>
      <c r="T154" s="15"/>
      <c r="U154" s="15"/>
      <c r="V154" s="15"/>
    </row>
    <row r="155" spans="1:22" ht="12.75">
      <c r="A155" s="19" t="s">
        <v>30</v>
      </c>
      <c r="B155" s="19" t="s">
        <v>221</v>
      </c>
      <c r="C155" s="19">
        <v>2010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39.6</v>
      </c>
      <c r="J155" s="19">
        <v>321.7</v>
      </c>
      <c r="K155" s="19">
        <v>375.5</v>
      </c>
      <c r="L155" s="19">
        <v>133</v>
      </c>
      <c r="M155" s="19">
        <v>0</v>
      </c>
      <c r="N155" s="19">
        <v>25.8</v>
      </c>
      <c r="O155" s="19">
        <v>2.1</v>
      </c>
      <c r="P155" s="22">
        <v>897.7</v>
      </c>
      <c r="Q155" s="15"/>
      <c r="R155" s="15"/>
      <c r="S155" s="15"/>
      <c r="T155" s="15"/>
      <c r="U155" s="15"/>
      <c r="V155" s="15"/>
    </row>
    <row r="156" spans="1:22" ht="12.75">
      <c r="A156" s="20" t="s">
        <v>30</v>
      </c>
      <c r="B156" s="19" t="s">
        <v>222</v>
      </c>
      <c r="C156" s="20">
        <v>2004</v>
      </c>
      <c r="D156" s="20">
        <v>0</v>
      </c>
      <c r="E156" s="20">
        <v>0</v>
      </c>
      <c r="F156" s="20">
        <v>0</v>
      </c>
      <c r="G156" s="20">
        <v>0</v>
      </c>
      <c r="H156" s="20">
        <v>2.4</v>
      </c>
      <c r="I156" s="20">
        <v>295</v>
      </c>
      <c r="J156" s="20">
        <v>511.4</v>
      </c>
      <c r="K156" s="20">
        <v>1008.9</v>
      </c>
      <c r="L156" s="20">
        <v>122.8</v>
      </c>
      <c r="M156" s="20">
        <v>22.4</v>
      </c>
      <c r="N156" s="20">
        <v>0</v>
      </c>
      <c r="O156" s="20">
        <v>0</v>
      </c>
      <c r="P156" s="21">
        <v>1962.9</v>
      </c>
      <c r="Q156" s="15"/>
      <c r="R156" s="15"/>
      <c r="S156" s="15"/>
      <c r="T156" s="15"/>
      <c r="U156" s="15"/>
      <c r="V156" s="15"/>
    </row>
    <row r="157" spans="1:22" ht="12.75">
      <c r="A157" s="20" t="s">
        <v>30</v>
      </c>
      <c r="B157" s="19" t="s">
        <v>222</v>
      </c>
      <c r="C157" s="20">
        <v>2005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915.6</v>
      </c>
      <c r="J157" s="20">
        <v>626.7</v>
      </c>
      <c r="K157" s="20">
        <v>500.5</v>
      </c>
      <c r="L157" s="20">
        <v>567.9</v>
      </c>
      <c r="M157" s="20">
        <v>0</v>
      </c>
      <c r="N157" s="20">
        <v>0</v>
      </c>
      <c r="O157" s="20">
        <v>0</v>
      </c>
      <c r="P157" s="21">
        <v>2610.7000000000003</v>
      </c>
      <c r="Q157" s="15"/>
      <c r="R157" s="15"/>
      <c r="S157" s="15"/>
      <c r="T157" s="15"/>
      <c r="U157" s="15"/>
      <c r="V157" s="15"/>
    </row>
    <row r="158" spans="1:22" ht="12.75">
      <c r="A158" s="20" t="s">
        <v>30</v>
      </c>
      <c r="B158" s="19" t="s">
        <v>222</v>
      </c>
      <c r="C158" s="20">
        <v>2006</v>
      </c>
      <c r="D158" s="20">
        <v>0</v>
      </c>
      <c r="E158" s="20">
        <v>0</v>
      </c>
      <c r="F158" s="20">
        <v>0.1</v>
      </c>
      <c r="G158" s="20">
        <v>0</v>
      </c>
      <c r="H158" s="20">
        <v>0</v>
      </c>
      <c r="I158" s="20">
        <v>280.3</v>
      </c>
      <c r="J158" s="20">
        <v>1200.1</v>
      </c>
      <c r="K158" s="20">
        <v>418.8</v>
      </c>
      <c r="L158" s="20">
        <v>93.6</v>
      </c>
      <c r="M158" s="20">
        <v>21.2</v>
      </c>
      <c r="N158" s="20">
        <v>0.7</v>
      </c>
      <c r="O158" s="20">
        <v>0</v>
      </c>
      <c r="P158" s="21">
        <v>2014.8</v>
      </c>
      <c r="Q158" s="15"/>
      <c r="R158" s="15"/>
      <c r="S158" s="15"/>
      <c r="T158" s="15"/>
      <c r="U158" s="15"/>
      <c r="V158" s="15"/>
    </row>
    <row r="159" spans="1:22" ht="12.75">
      <c r="A159" s="20" t="s">
        <v>30</v>
      </c>
      <c r="B159" s="19" t="s">
        <v>222</v>
      </c>
      <c r="C159" s="20">
        <v>2007</v>
      </c>
      <c r="D159" s="20">
        <v>0.1</v>
      </c>
      <c r="E159" s="20">
        <v>0.5</v>
      </c>
      <c r="F159" s="20">
        <v>0</v>
      </c>
      <c r="G159" s="20">
        <v>0</v>
      </c>
      <c r="H159" s="20">
        <v>0</v>
      </c>
      <c r="I159" s="20">
        <v>173.6</v>
      </c>
      <c r="J159" s="20">
        <v>474.6</v>
      </c>
      <c r="K159" s="20">
        <v>556.3</v>
      </c>
      <c r="L159" s="20">
        <v>367.1</v>
      </c>
      <c r="M159" s="20">
        <v>0</v>
      </c>
      <c r="N159" s="20">
        <v>0.2</v>
      </c>
      <c r="O159" s="20">
        <v>0</v>
      </c>
      <c r="P159" s="21">
        <v>1572.4</v>
      </c>
      <c r="Q159" s="15"/>
      <c r="R159" s="15"/>
      <c r="S159" s="15"/>
      <c r="T159" s="15"/>
      <c r="U159" s="15"/>
      <c r="V159" s="15"/>
    </row>
    <row r="160" spans="1:22" ht="12.75">
      <c r="A160" s="20" t="s">
        <v>30</v>
      </c>
      <c r="B160" s="19" t="s">
        <v>222</v>
      </c>
      <c r="C160" s="20">
        <v>2008</v>
      </c>
      <c r="D160" s="20">
        <v>0</v>
      </c>
      <c r="E160" s="20">
        <v>0.1</v>
      </c>
      <c r="F160" s="20">
        <v>0</v>
      </c>
      <c r="G160" s="20">
        <v>0</v>
      </c>
      <c r="H160" s="20">
        <v>0</v>
      </c>
      <c r="I160" s="20">
        <v>190.4</v>
      </c>
      <c r="J160" s="20">
        <v>521.7</v>
      </c>
      <c r="K160" s="20">
        <v>503.5</v>
      </c>
      <c r="L160" s="20">
        <v>378.8</v>
      </c>
      <c r="M160" s="20">
        <v>27.3</v>
      </c>
      <c r="N160" s="20">
        <v>0</v>
      </c>
      <c r="O160" s="20">
        <v>0.2</v>
      </c>
      <c r="P160" s="21">
        <v>1622</v>
      </c>
      <c r="Q160" s="15"/>
      <c r="R160" s="15"/>
      <c r="S160" s="15"/>
      <c r="T160" s="15"/>
      <c r="U160" s="15"/>
      <c r="V160" s="15"/>
    </row>
    <row r="161" spans="1:22" ht="12.75">
      <c r="A161" s="19" t="s">
        <v>30</v>
      </c>
      <c r="B161" s="19" t="s">
        <v>222</v>
      </c>
      <c r="C161" s="19">
        <v>2009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30.8</v>
      </c>
      <c r="J161" s="19">
        <v>757.6</v>
      </c>
      <c r="K161" s="19">
        <v>238.9</v>
      </c>
      <c r="L161" s="19">
        <v>181.8</v>
      </c>
      <c r="M161" s="19">
        <v>82.5</v>
      </c>
      <c r="N161" s="19">
        <v>16.6</v>
      </c>
      <c r="O161" s="19">
        <v>0.1</v>
      </c>
      <c r="P161" s="22">
        <v>1308.2999999999997</v>
      </c>
      <c r="Q161" s="15"/>
      <c r="R161" s="15"/>
      <c r="S161" s="15"/>
      <c r="T161" s="15"/>
      <c r="U161" s="15"/>
      <c r="V161" s="15"/>
    </row>
    <row r="162" spans="1:22" ht="12.75">
      <c r="A162" s="19" t="s">
        <v>30</v>
      </c>
      <c r="B162" s="19" t="s">
        <v>222</v>
      </c>
      <c r="C162" s="19">
        <v>2010</v>
      </c>
      <c r="D162" s="19">
        <v>0.2</v>
      </c>
      <c r="E162" s="19">
        <v>0</v>
      </c>
      <c r="F162" s="19">
        <v>0</v>
      </c>
      <c r="G162" s="19">
        <v>0</v>
      </c>
      <c r="H162" s="19">
        <v>0</v>
      </c>
      <c r="I162" s="19">
        <v>82.5</v>
      </c>
      <c r="J162" s="19">
        <v>460.5</v>
      </c>
      <c r="K162" s="19">
        <v>461.5</v>
      </c>
      <c r="L162" s="19">
        <v>488.2</v>
      </c>
      <c r="M162" s="19">
        <v>42</v>
      </c>
      <c r="N162" s="19">
        <v>36</v>
      </c>
      <c r="O162" s="19">
        <v>0</v>
      </c>
      <c r="P162" s="22">
        <v>1570.9</v>
      </c>
      <c r="Q162" s="15"/>
      <c r="R162" s="15"/>
      <c r="S162" s="15"/>
      <c r="T162" s="15"/>
      <c r="U162" s="15"/>
      <c r="V162" s="15"/>
    </row>
    <row r="163" spans="1:22" ht="12.75">
      <c r="A163" s="20" t="s">
        <v>30</v>
      </c>
      <c r="B163" s="19" t="s">
        <v>223</v>
      </c>
      <c r="C163" s="20">
        <v>2004</v>
      </c>
      <c r="D163" s="20">
        <v>0</v>
      </c>
      <c r="E163" s="20">
        <v>0</v>
      </c>
      <c r="F163" s="20">
        <v>0</v>
      </c>
      <c r="G163" s="20">
        <v>0</v>
      </c>
      <c r="H163" s="20">
        <v>3.6</v>
      </c>
      <c r="I163" s="20">
        <v>70.4</v>
      </c>
      <c r="J163" s="20">
        <v>116.3</v>
      </c>
      <c r="K163" s="20">
        <v>287.2</v>
      </c>
      <c r="L163" s="20">
        <v>21</v>
      </c>
      <c r="M163" s="20">
        <v>17</v>
      </c>
      <c r="N163" s="20">
        <v>0</v>
      </c>
      <c r="O163" s="20">
        <v>0</v>
      </c>
      <c r="P163" s="21">
        <v>515.5</v>
      </c>
      <c r="Q163" s="15"/>
      <c r="R163" s="15"/>
      <c r="S163" s="15"/>
      <c r="T163" s="15"/>
      <c r="U163" s="15"/>
      <c r="V163" s="15"/>
    </row>
    <row r="164" spans="1:22" ht="12.75">
      <c r="A164" s="20" t="s">
        <v>30</v>
      </c>
      <c r="B164" s="19" t="s">
        <v>223</v>
      </c>
      <c r="C164" s="20">
        <v>2005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202.4</v>
      </c>
      <c r="J164" s="20">
        <v>176.6</v>
      </c>
      <c r="K164" s="20">
        <v>136</v>
      </c>
      <c r="L164" s="20">
        <v>288.4</v>
      </c>
      <c r="M164" s="20">
        <v>0</v>
      </c>
      <c r="N164" s="20">
        <v>0</v>
      </c>
      <c r="O164" s="20">
        <v>0</v>
      </c>
      <c r="P164" s="21">
        <v>803.4</v>
      </c>
      <c r="Q164" s="15"/>
      <c r="R164" s="15"/>
      <c r="S164" s="15"/>
      <c r="T164" s="15"/>
      <c r="U164" s="15"/>
      <c r="V164" s="15"/>
    </row>
    <row r="165" spans="1:22" ht="12.75">
      <c r="A165" s="20" t="s">
        <v>30</v>
      </c>
      <c r="B165" s="19" t="s">
        <v>223</v>
      </c>
      <c r="C165" s="20">
        <v>2006</v>
      </c>
      <c r="D165" s="20">
        <v>0</v>
      </c>
      <c r="E165" s="20">
        <v>0</v>
      </c>
      <c r="F165" s="20">
        <v>0.1</v>
      </c>
      <c r="G165" s="20">
        <v>0</v>
      </c>
      <c r="H165" s="20">
        <v>0</v>
      </c>
      <c r="I165" s="20">
        <v>70.5</v>
      </c>
      <c r="J165" s="20">
        <v>363.6</v>
      </c>
      <c r="K165" s="20">
        <v>98.1</v>
      </c>
      <c r="L165" s="20">
        <v>100.1</v>
      </c>
      <c r="M165" s="20">
        <v>0</v>
      </c>
      <c r="N165" s="20">
        <v>0</v>
      </c>
      <c r="O165" s="20">
        <v>0</v>
      </c>
      <c r="P165" s="21">
        <v>632.4000000000001</v>
      </c>
      <c r="Q165" s="15"/>
      <c r="R165" s="15"/>
      <c r="S165" s="15"/>
      <c r="T165" s="15"/>
      <c r="U165" s="15"/>
      <c r="V165" s="15"/>
    </row>
    <row r="166" spans="1:22" ht="12.75">
      <c r="A166" s="20" t="s">
        <v>30</v>
      </c>
      <c r="B166" s="19" t="s">
        <v>223</v>
      </c>
      <c r="C166" s="20">
        <v>2007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122.4</v>
      </c>
      <c r="J166" s="20">
        <v>368.1</v>
      </c>
      <c r="K166" s="20">
        <v>216.6</v>
      </c>
      <c r="L166" s="20">
        <v>114.1</v>
      </c>
      <c r="M166" s="20">
        <v>0</v>
      </c>
      <c r="N166" s="20">
        <v>0</v>
      </c>
      <c r="O166" s="20">
        <v>0</v>
      </c>
      <c r="P166" s="21">
        <v>821.2</v>
      </c>
      <c r="Q166" s="15"/>
      <c r="R166" s="15"/>
      <c r="S166" s="15"/>
      <c r="T166" s="15"/>
      <c r="U166" s="15"/>
      <c r="V166" s="15"/>
    </row>
    <row r="167" spans="1:22" ht="12.75">
      <c r="A167" s="20" t="s">
        <v>30</v>
      </c>
      <c r="B167" s="19" t="s">
        <v>223</v>
      </c>
      <c r="C167" s="20">
        <v>2008</v>
      </c>
      <c r="D167" s="20">
        <v>0</v>
      </c>
      <c r="E167" s="20">
        <v>0</v>
      </c>
      <c r="F167" s="20">
        <v>0</v>
      </c>
      <c r="G167" s="20">
        <v>2.7</v>
      </c>
      <c r="H167" s="20">
        <v>0</v>
      </c>
      <c r="I167" s="20">
        <v>37.2</v>
      </c>
      <c r="J167" s="20">
        <v>90.6</v>
      </c>
      <c r="K167" s="20">
        <v>164.6</v>
      </c>
      <c r="L167" s="20">
        <v>426.6</v>
      </c>
      <c r="M167" s="20">
        <v>8.1</v>
      </c>
      <c r="N167" s="20">
        <v>0</v>
      </c>
      <c r="O167" s="20">
        <v>8.7</v>
      </c>
      <c r="P167" s="21">
        <v>738.5000000000001</v>
      </c>
      <c r="Q167" s="15"/>
      <c r="R167" s="15"/>
      <c r="S167" s="15"/>
      <c r="T167" s="15"/>
      <c r="U167" s="15"/>
      <c r="V167" s="15"/>
    </row>
    <row r="168" spans="1:22" ht="12.75">
      <c r="A168" s="19" t="s">
        <v>30</v>
      </c>
      <c r="B168" s="19" t="s">
        <v>223</v>
      </c>
      <c r="C168" s="19">
        <v>2009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32.1</v>
      </c>
      <c r="J168" s="19">
        <v>180.9</v>
      </c>
      <c r="K168" s="19">
        <v>65.9</v>
      </c>
      <c r="L168" s="19">
        <v>0.30000000000000004</v>
      </c>
      <c r="M168" s="19">
        <v>0.2</v>
      </c>
      <c r="N168" s="19">
        <v>0</v>
      </c>
      <c r="O168" s="19">
        <v>0</v>
      </c>
      <c r="P168" s="22">
        <v>279.4</v>
      </c>
      <c r="Q168" s="15"/>
      <c r="R168" s="15"/>
      <c r="S168" s="15"/>
      <c r="T168" s="15"/>
      <c r="U168" s="15"/>
      <c r="V168" s="15"/>
    </row>
    <row r="169" spans="1:22" ht="12.75">
      <c r="A169" s="19" t="s">
        <v>30</v>
      </c>
      <c r="B169" s="19" t="s">
        <v>223</v>
      </c>
      <c r="C169" s="19">
        <v>2010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51.1</v>
      </c>
      <c r="J169" s="19">
        <v>281.2</v>
      </c>
      <c r="K169" s="19">
        <v>304.4</v>
      </c>
      <c r="L169" s="19">
        <v>108.9</v>
      </c>
      <c r="M169" s="19">
        <v>3.3</v>
      </c>
      <c r="N169" s="19">
        <v>54.1</v>
      </c>
      <c r="O169" s="19">
        <v>0</v>
      </c>
      <c r="P169" s="22">
        <v>803</v>
      </c>
      <c r="Q169" s="15"/>
      <c r="R169" s="15"/>
      <c r="S169" s="15"/>
      <c r="T169" s="15"/>
      <c r="U169" s="15"/>
      <c r="V169" s="15"/>
    </row>
    <row r="170" spans="1:22" ht="12.75">
      <c r="A170" s="20" t="s">
        <v>30</v>
      </c>
      <c r="B170" s="19" t="s">
        <v>224</v>
      </c>
      <c r="C170" s="20">
        <v>2004</v>
      </c>
      <c r="D170" s="20">
        <v>0</v>
      </c>
      <c r="E170" s="20">
        <v>0</v>
      </c>
      <c r="F170" s="20">
        <v>0</v>
      </c>
      <c r="G170" s="20">
        <v>0</v>
      </c>
      <c r="H170" s="20">
        <v>7</v>
      </c>
      <c r="I170" s="20">
        <v>375</v>
      </c>
      <c r="J170" s="20">
        <v>856.6</v>
      </c>
      <c r="K170" s="20">
        <v>966.7</v>
      </c>
      <c r="L170" s="20">
        <v>101.4</v>
      </c>
      <c r="M170" s="20">
        <v>31.9</v>
      </c>
      <c r="N170" s="20">
        <v>0</v>
      </c>
      <c r="O170" s="20">
        <v>0</v>
      </c>
      <c r="P170" s="21">
        <v>2338.6000000000004</v>
      </c>
      <c r="Q170" s="15"/>
      <c r="R170" s="15"/>
      <c r="S170" s="15"/>
      <c r="T170" s="15"/>
      <c r="U170" s="15"/>
      <c r="V170" s="15"/>
    </row>
    <row r="171" spans="1:22" ht="12.75">
      <c r="A171" s="20" t="s">
        <v>30</v>
      </c>
      <c r="B171" s="19" t="s">
        <v>224</v>
      </c>
      <c r="C171" s="20">
        <v>2005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1186</v>
      </c>
      <c r="J171" s="20">
        <v>501.9</v>
      </c>
      <c r="K171" s="20">
        <v>465.7</v>
      </c>
      <c r="L171" s="20">
        <v>627.6</v>
      </c>
      <c r="M171" s="20">
        <v>11.9</v>
      </c>
      <c r="N171" s="20">
        <v>0</v>
      </c>
      <c r="O171" s="20">
        <v>0</v>
      </c>
      <c r="P171" s="21">
        <v>2793.1</v>
      </c>
      <c r="Q171" s="15"/>
      <c r="R171" s="15"/>
      <c r="S171" s="15"/>
      <c r="T171" s="15"/>
      <c r="U171" s="15"/>
      <c r="V171" s="15"/>
    </row>
    <row r="172" spans="1:22" ht="12.75">
      <c r="A172" s="20" t="s">
        <v>30</v>
      </c>
      <c r="B172" s="19" t="s">
        <v>224</v>
      </c>
      <c r="C172" s="20">
        <v>2006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316.3</v>
      </c>
      <c r="J172" s="20">
        <v>1029.8</v>
      </c>
      <c r="K172" s="20">
        <v>663.5</v>
      </c>
      <c r="L172" s="20">
        <v>185.4</v>
      </c>
      <c r="M172" s="20">
        <v>35</v>
      </c>
      <c r="N172" s="20">
        <v>6.8</v>
      </c>
      <c r="O172" s="20">
        <v>0</v>
      </c>
      <c r="P172" s="21">
        <v>2236.8</v>
      </c>
      <c r="Q172" s="15"/>
      <c r="R172" s="15"/>
      <c r="S172" s="15"/>
      <c r="T172" s="15"/>
      <c r="U172" s="15"/>
      <c r="V172" s="15"/>
    </row>
    <row r="173" spans="1:22" ht="12.75">
      <c r="A173" s="20" t="s">
        <v>30</v>
      </c>
      <c r="B173" s="19" t="s">
        <v>224</v>
      </c>
      <c r="C173" s="20">
        <v>2007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271.8</v>
      </c>
      <c r="J173" s="20">
        <v>724.3</v>
      </c>
      <c r="K173" s="20">
        <v>742.7</v>
      </c>
      <c r="L173" s="20">
        <v>448</v>
      </c>
      <c r="M173" s="20">
        <v>0</v>
      </c>
      <c r="N173" s="20">
        <v>9.7</v>
      </c>
      <c r="O173" s="20">
        <v>0</v>
      </c>
      <c r="P173" s="21">
        <v>2196.5</v>
      </c>
      <c r="Q173" s="15"/>
      <c r="R173" s="15"/>
      <c r="S173" s="15"/>
      <c r="T173" s="15"/>
      <c r="U173" s="15"/>
      <c r="V173" s="15"/>
    </row>
    <row r="174" spans="1:22" ht="12.75">
      <c r="A174" s="20" t="s">
        <v>30</v>
      </c>
      <c r="B174" s="19" t="s">
        <v>224</v>
      </c>
      <c r="C174" s="20">
        <v>2008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225.1</v>
      </c>
      <c r="J174" s="20">
        <v>755.1</v>
      </c>
      <c r="K174" s="20">
        <v>892.2</v>
      </c>
      <c r="L174" s="20">
        <v>364.3</v>
      </c>
      <c r="M174" s="20">
        <v>9.6</v>
      </c>
      <c r="N174" s="20">
        <v>0</v>
      </c>
      <c r="O174" s="20">
        <v>0</v>
      </c>
      <c r="P174" s="21">
        <v>2246.3</v>
      </c>
      <c r="Q174" s="15"/>
      <c r="R174" s="15"/>
      <c r="S174" s="15"/>
      <c r="T174" s="15"/>
      <c r="U174" s="15"/>
      <c r="V174" s="15"/>
    </row>
    <row r="175" spans="1:22" ht="12.75">
      <c r="A175" s="19" t="s">
        <v>30</v>
      </c>
      <c r="B175" s="19" t="s">
        <v>224</v>
      </c>
      <c r="C175" s="19">
        <v>2009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115</v>
      </c>
      <c r="J175" s="19">
        <v>1181</v>
      </c>
      <c r="K175" s="19">
        <v>204.6</v>
      </c>
      <c r="L175" s="19">
        <v>234</v>
      </c>
      <c r="M175" s="19">
        <v>96.3</v>
      </c>
      <c r="N175" s="19">
        <v>31</v>
      </c>
      <c r="O175" s="19">
        <v>0</v>
      </c>
      <c r="P175" s="22">
        <v>1861.9</v>
      </c>
      <c r="Q175" s="15"/>
      <c r="R175" s="15"/>
      <c r="S175" s="15"/>
      <c r="T175" s="15"/>
      <c r="U175" s="15"/>
      <c r="V175" s="15"/>
    </row>
    <row r="176" spans="1:22" ht="12.75">
      <c r="A176" s="19" t="s">
        <v>30</v>
      </c>
      <c r="B176" s="19" t="s">
        <v>224</v>
      </c>
      <c r="C176" s="19">
        <v>2010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202.4</v>
      </c>
      <c r="J176" s="19">
        <v>735.5</v>
      </c>
      <c r="K176" s="19">
        <v>720.1</v>
      </c>
      <c r="L176" s="19">
        <v>502</v>
      </c>
      <c r="M176" s="19">
        <v>47.1</v>
      </c>
      <c r="N176" s="19">
        <v>28.3</v>
      </c>
      <c r="O176" s="19">
        <v>0</v>
      </c>
      <c r="P176" s="22">
        <v>2235.4</v>
      </c>
      <c r="Q176" s="15"/>
      <c r="R176" s="15"/>
      <c r="S176" s="15"/>
      <c r="T176" s="15"/>
      <c r="U176" s="15"/>
      <c r="V176" s="15"/>
    </row>
  </sheetData>
  <sheetProtection selectLockedCells="1" selectUnlockedCells="1"/>
  <conditionalFormatting sqref="F8">
    <cfRule type="cellIs" priority="1" dxfId="0" operator="equal" stopIfTrue="1">
      <formula>"N.A."</formula>
    </cfRule>
  </conditionalFormatting>
  <conditionalFormatting sqref="P8">
    <cfRule type="cellIs" priority="2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P28" sqref="P28"/>
    </sheetView>
  </sheetViews>
  <sheetFormatPr defaultColWidth="9.140625" defaultRowHeight="12.75"/>
  <cols>
    <col min="1" max="1" width="19.8515625" style="0" customWidth="1"/>
    <col min="2" max="2" width="13.57421875" style="0" customWidth="1"/>
    <col min="3" max="15" width="9.421875" style="0" customWidth="1"/>
    <col min="16" max="16" width="12.71093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6" ht="12.75">
      <c r="A2" s="20" t="s">
        <v>31</v>
      </c>
      <c r="B2" s="19" t="s">
        <v>225</v>
      </c>
      <c r="C2" s="20">
        <v>2004</v>
      </c>
      <c r="D2" s="20">
        <v>74.5</v>
      </c>
      <c r="E2" s="20">
        <v>0</v>
      </c>
      <c r="F2" s="20">
        <v>0</v>
      </c>
      <c r="G2" s="20">
        <v>26.3</v>
      </c>
      <c r="H2" s="20">
        <v>75.2</v>
      </c>
      <c r="I2" s="20">
        <v>146</v>
      </c>
      <c r="J2" s="20">
        <v>89.7</v>
      </c>
      <c r="K2" s="20">
        <v>607.4</v>
      </c>
      <c r="L2" s="20">
        <v>93.2</v>
      </c>
      <c r="M2" s="20">
        <v>88.5</v>
      </c>
      <c r="N2" s="20">
        <v>0</v>
      </c>
      <c r="O2" s="20">
        <v>2.1</v>
      </c>
      <c r="P2" s="21">
        <v>1202.8999999999999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20" t="s">
        <v>31</v>
      </c>
      <c r="B3" s="19" t="s">
        <v>225</v>
      </c>
      <c r="C3" s="20">
        <v>2005</v>
      </c>
      <c r="D3" s="20">
        <v>31.4</v>
      </c>
      <c r="E3" s="20">
        <v>47.3</v>
      </c>
      <c r="F3" s="20">
        <v>36.2</v>
      </c>
      <c r="G3" s="20">
        <v>2.5</v>
      </c>
      <c r="H3" s="20">
        <v>4.2</v>
      </c>
      <c r="I3" s="20">
        <v>97.6</v>
      </c>
      <c r="J3" s="20">
        <v>461.9</v>
      </c>
      <c r="K3" s="20">
        <v>182.5</v>
      </c>
      <c r="L3" s="20">
        <v>194.8</v>
      </c>
      <c r="M3" s="20">
        <v>0</v>
      </c>
      <c r="N3" s="20">
        <v>0</v>
      </c>
      <c r="O3" s="20">
        <v>0</v>
      </c>
      <c r="P3" s="21">
        <v>1058.3999999999999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>
      <c r="A4" s="20" t="s">
        <v>31</v>
      </c>
      <c r="B4" s="19" t="s">
        <v>225</v>
      </c>
      <c r="C4" s="20">
        <v>2006</v>
      </c>
      <c r="D4" s="20">
        <v>13</v>
      </c>
      <c r="E4" s="20">
        <v>0</v>
      </c>
      <c r="F4" s="20">
        <v>60.4</v>
      </c>
      <c r="G4" s="20">
        <v>1.5</v>
      </c>
      <c r="H4" s="20">
        <v>70.8</v>
      </c>
      <c r="I4" s="20">
        <v>68.4</v>
      </c>
      <c r="J4" s="20">
        <v>286.8</v>
      </c>
      <c r="K4" s="20">
        <v>104.8</v>
      </c>
      <c r="L4" s="20">
        <v>38.7</v>
      </c>
      <c r="M4" s="20">
        <v>7.8</v>
      </c>
      <c r="N4" s="20">
        <v>4.2</v>
      </c>
      <c r="O4" s="20">
        <v>4.3</v>
      </c>
      <c r="P4" s="21">
        <v>660.7</v>
      </c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20" t="s">
        <v>31</v>
      </c>
      <c r="B5" s="19" t="s">
        <v>225</v>
      </c>
      <c r="C5" s="20">
        <v>2007</v>
      </c>
      <c r="D5" s="20">
        <v>0.4</v>
      </c>
      <c r="E5" s="20">
        <v>136.4</v>
      </c>
      <c r="F5" s="20">
        <v>107</v>
      </c>
      <c r="G5" s="20">
        <v>11.3</v>
      </c>
      <c r="H5" s="20">
        <v>12.3</v>
      </c>
      <c r="I5" s="20">
        <v>98.5</v>
      </c>
      <c r="J5" s="20">
        <v>107</v>
      </c>
      <c r="K5" s="20">
        <v>203.1</v>
      </c>
      <c r="L5" s="20">
        <v>58.6</v>
      </c>
      <c r="M5" s="20">
        <v>1.2</v>
      </c>
      <c r="N5" s="20">
        <v>0.5</v>
      </c>
      <c r="O5" s="20">
        <v>2</v>
      </c>
      <c r="P5" s="21">
        <v>738.3</v>
      </c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20" t="s">
        <v>31</v>
      </c>
      <c r="B6" s="19" t="s">
        <v>225</v>
      </c>
      <c r="C6" s="20">
        <v>2008</v>
      </c>
      <c r="D6" s="20">
        <v>13.1</v>
      </c>
      <c r="E6" s="20">
        <v>0.8</v>
      </c>
      <c r="F6" s="20">
        <v>0</v>
      </c>
      <c r="G6" s="20">
        <v>18.1</v>
      </c>
      <c r="H6" s="20">
        <v>129.7</v>
      </c>
      <c r="I6" s="20">
        <v>250.9</v>
      </c>
      <c r="J6" s="20">
        <v>268</v>
      </c>
      <c r="K6" s="20">
        <v>298.5</v>
      </c>
      <c r="L6" s="20">
        <v>232.2</v>
      </c>
      <c r="M6" s="20">
        <v>13</v>
      </c>
      <c r="N6" s="20">
        <v>3.6</v>
      </c>
      <c r="O6" s="20">
        <v>0</v>
      </c>
      <c r="P6" s="21">
        <v>1227.8999999999999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9" t="s">
        <v>31</v>
      </c>
      <c r="B7" s="19" t="s">
        <v>225</v>
      </c>
      <c r="C7" s="19">
        <v>2009</v>
      </c>
      <c r="D7" s="19">
        <v>7.3</v>
      </c>
      <c r="E7" s="19">
        <v>15.6</v>
      </c>
      <c r="F7" s="19">
        <v>9.7</v>
      </c>
      <c r="G7" s="19">
        <v>21</v>
      </c>
      <c r="H7" s="19">
        <v>24.8</v>
      </c>
      <c r="I7" s="19">
        <v>48.9</v>
      </c>
      <c r="J7" s="19">
        <v>187.8</v>
      </c>
      <c r="K7" s="19">
        <v>152.6</v>
      </c>
      <c r="L7" s="19">
        <v>308.9</v>
      </c>
      <c r="M7" s="19">
        <v>2.9</v>
      </c>
      <c r="N7" s="19">
        <v>0.1</v>
      </c>
      <c r="O7" s="19">
        <v>0</v>
      </c>
      <c r="P7" s="22">
        <v>779.6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9" t="s">
        <v>31</v>
      </c>
      <c r="B8" s="19" t="s">
        <v>225</v>
      </c>
      <c r="C8" s="19">
        <v>2010</v>
      </c>
      <c r="D8" s="19">
        <v>7</v>
      </c>
      <c r="E8" s="19">
        <v>10.9</v>
      </c>
      <c r="F8" s="19">
        <v>0</v>
      </c>
      <c r="G8" s="19">
        <v>0</v>
      </c>
      <c r="H8" s="19">
        <v>17.9</v>
      </c>
      <c r="I8" s="19">
        <v>81.5</v>
      </c>
      <c r="J8" s="19">
        <v>496.2</v>
      </c>
      <c r="K8" s="19">
        <v>161.9</v>
      </c>
      <c r="L8" s="19">
        <v>300.9</v>
      </c>
      <c r="M8" s="19">
        <v>5.7</v>
      </c>
      <c r="N8" s="19">
        <v>1.9</v>
      </c>
      <c r="O8" s="19">
        <v>39.8</v>
      </c>
      <c r="P8" s="22">
        <v>1123.7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20" t="s">
        <v>31</v>
      </c>
      <c r="B9" s="19" t="s">
        <v>226</v>
      </c>
      <c r="C9" s="20">
        <v>2004</v>
      </c>
      <c r="D9" s="20">
        <v>12.6</v>
      </c>
      <c r="E9" s="20">
        <v>0</v>
      </c>
      <c r="F9" s="20">
        <v>0</v>
      </c>
      <c r="G9" s="20">
        <v>14.6</v>
      </c>
      <c r="H9" s="20">
        <v>30.2</v>
      </c>
      <c r="I9" s="20">
        <v>42.8</v>
      </c>
      <c r="J9" s="20">
        <v>13.3</v>
      </c>
      <c r="K9" s="20">
        <v>235.8</v>
      </c>
      <c r="L9" s="20">
        <v>11</v>
      </c>
      <c r="M9" s="20">
        <v>65.3</v>
      </c>
      <c r="N9" s="20">
        <v>0</v>
      </c>
      <c r="O9" s="20">
        <v>1.1</v>
      </c>
      <c r="P9" s="21">
        <v>426.70000000000005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20" t="s">
        <v>31</v>
      </c>
      <c r="B10" s="19" t="s">
        <v>226</v>
      </c>
      <c r="C10" s="20">
        <v>2005</v>
      </c>
      <c r="D10" s="20">
        <v>12.1</v>
      </c>
      <c r="E10" s="20">
        <v>45.5</v>
      </c>
      <c r="F10" s="20">
        <v>46.8</v>
      </c>
      <c r="G10" s="20">
        <v>2.8</v>
      </c>
      <c r="H10" s="20">
        <v>9</v>
      </c>
      <c r="I10" s="20">
        <v>103</v>
      </c>
      <c r="J10" s="20">
        <v>133.9</v>
      </c>
      <c r="K10" s="20">
        <v>22.2</v>
      </c>
      <c r="L10" s="20">
        <v>114.5</v>
      </c>
      <c r="M10" s="20">
        <v>0</v>
      </c>
      <c r="N10" s="20">
        <v>0</v>
      </c>
      <c r="O10" s="20">
        <v>0</v>
      </c>
      <c r="P10" s="21">
        <v>489.8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20" t="s">
        <v>31</v>
      </c>
      <c r="B11" s="19" t="s">
        <v>226</v>
      </c>
      <c r="C11" s="20">
        <v>2006</v>
      </c>
      <c r="D11" s="20">
        <v>0</v>
      </c>
      <c r="E11" s="20">
        <v>0</v>
      </c>
      <c r="F11" s="20">
        <v>28.6</v>
      </c>
      <c r="G11" s="20">
        <v>3.8</v>
      </c>
      <c r="H11" s="20">
        <v>40.5</v>
      </c>
      <c r="I11" s="20">
        <v>52</v>
      </c>
      <c r="J11" s="20">
        <v>157.3</v>
      </c>
      <c r="K11" s="20">
        <v>24.8</v>
      </c>
      <c r="L11" s="20">
        <v>43.2</v>
      </c>
      <c r="M11" s="20">
        <v>5.7</v>
      </c>
      <c r="N11" s="20">
        <v>1.2</v>
      </c>
      <c r="O11" s="20">
        <v>7</v>
      </c>
      <c r="P11" s="21">
        <v>364.1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20" t="s">
        <v>31</v>
      </c>
      <c r="B12" s="19" t="s">
        <v>226</v>
      </c>
      <c r="C12" s="20">
        <v>2007</v>
      </c>
      <c r="D12" s="20">
        <v>0</v>
      </c>
      <c r="E12" s="20">
        <v>44.1</v>
      </c>
      <c r="F12" s="20">
        <v>39.3</v>
      </c>
      <c r="G12" s="20">
        <v>0</v>
      </c>
      <c r="H12" s="20">
        <v>18.3</v>
      </c>
      <c r="I12" s="20">
        <v>85.3</v>
      </c>
      <c r="J12" s="20">
        <v>63.8</v>
      </c>
      <c r="K12" s="20">
        <v>70.8</v>
      </c>
      <c r="L12" s="20">
        <v>59.7</v>
      </c>
      <c r="M12" s="20">
        <v>0</v>
      </c>
      <c r="N12" s="20">
        <v>0</v>
      </c>
      <c r="O12" s="20">
        <v>0</v>
      </c>
      <c r="P12" s="21">
        <v>381.3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20" t="s">
        <v>31</v>
      </c>
      <c r="B13" s="19" t="s">
        <v>226</v>
      </c>
      <c r="C13" s="20">
        <v>2008</v>
      </c>
      <c r="D13" s="20">
        <v>0</v>
      </c>
      <c r="E13" s="20">
        <v>0</v>
      </c>
      <c r="F13" s="20">
        <v>0</v>
      </c>
      <c r="G13" s="20">
        <v>23</v>
      </c>
      <c r="H13" s="20">
        <v>118.6</v>
      </c>
      <c r="I13" s="20">
        <v>185.6</v>
      </c>
      <c r="J13" s="20">
        <v>109.1</v>
      </c>
      <c r="K13" s="20">
        <v>240</v>
      </c>
      <c r="L13" s="20">
        <v>75.8</v>
      </c>
      <c r="M13" s="20">
        <v>2.5</v>
      </c>
      <c r="N13" s="20">
        <v>7.6</v>
      </c>
      <c r="O13" s="20">
        <v>0.30000000000000004</v>
      </c>
      <c r="P13" s="21">
        <v>762.4999999999999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9" t="s">
        <v>31</v>
      </c>
      <c r="B14" s="19" t="s">
        <v>226</v>
      </c>
      <c r="C14" s="19">
        <v>2009</v>
      </c>
      <c r="D14" s="19">
        <v>6.5</v>
      </c>
      <c r="E14" s="19">
        <v>8.6</v>
      </c>
      <c r="F14" s="19">
        <v>6.7</v>
      </c>
      <c r="G14" s="19">
        <v>3.1</v>
      </c>
      <c r="H14" s="19">
        <v>14</v>
      </c>
      <c r="I14" s="19">
        <v>14.1</v>
      </c>
      <c r="J14" s="19">
        <v>47.3</v>
      </c>
      <c r="K14" s="19">
        <v>40.2</v>
      </c>
      <c r="L14" s="19">
        <v>86.8</v>
      </c>
      <c r="M14" s="19">
        <v>0</v>
      </c>
      <c r="N14" s="19">
        <v>0.30000000000000004</v>
      </c>
      <c r="O14" s="19">
        <v>0.2</v>
      </c>
      <c r="P14" s="22">
        <v>227.8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9" t="s">
        <v>31</v>
      </c>
      <c r="B15" s="19" t="s">
        <v>226</v>
      </c>
      <c r="C15" s="19">
        <v>2010</v>
      </c>
      <c r="D15" s="19">
        <v>9.4</v>
      </c>
      <c r="E15" s="19">
        <v>8.3</v>
      </c>
      <c r="F15" s="19">
        <v>0.2</v>
      </c>
      <c r="G15" s="19">
        <v>0</v>
      </c>
      <c r="H15" s="19">
        <v>0.7</v>
      </c>
      <c r="I15" s="19">
        <v>17.2</v>
      </c>
      <c r="J15" s="19">
        <v>144.8</v>
      </c>
      <c r="K15" s="19">
        <v>128.5</v>
      </c>
      <c r="L15" s="19">
        <v>123.5</v>
      </c>
      <c r="M15" s="19">
        <v>0</v>
      </c>
      <c r="N15" s="19">
        <v>1.1</v>
      </c>
      <c r="O15" s="19">
        <v>7.4</v>
      </c>
      <c r="P15" s="22">
        <v>441.1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20" t="s">
        <v>31</v>
      </c>
      <c r="B16" s="19" t="s">
        <v>227</v>
      </c>
      <c r="C16" s="20">
        <v>2004</v>
      </c>
      <c r="D16" s="20">
        <v>19.5</v>
      </c>
      <c r="E16" s="20">
        <v>0</v>
      </c>
      <c r="F16" s="20">
        <v>0</v>
      </c>
      <c r="G16" s="20">
        <v>49.5</v>
      </c>
      <c r="H16" s="20">
        <v>30.8</v>
      </c>
      <c r="I16" s="20">
        <v>63.5</v>
      </c>
      <c r="J16" s="20">
        <v>21.4</v>
      </c>
      <c r="K16" s="20">
        <v>293.5</v>
      </c>
      <c r="L16" s="20">
        <v>0</v>
      </c>
      <c r="M16" s="20">
        <v>156.3</v>
      </c>
      <c r="N16" s="20">
        <v>0</v>
      </c>
      <c r="O16" s="20">
        <v>0</v>
      </c>
      <c r="P16" s="21">
        <v>634.5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20" t="s">
        <v>31</v>
      </c>
      <c r="B17" s="19" t="s">
        <v>227</v>
      </c>
      <c r="C17" s="20">
        <v>2005</v>
      </c>
      <c r="D17" s="20">
        <v>15.1</v>
      </c>
      <c r="E17" s="20">
        <v>33.2</v>
      </c>
      <c r="F17" s="20">
        <v>32.3</v>
      </c>
      <c r="G17" s="20">
        <v>14</v>
      </c>
      <c r="H17" s="20">
        <v>14</v>
      </c>
      <c r="I17" s="20">
        <v>63</v>
      </c>
      <c r="J17" s="20">
        <v>243.2</v>
      </c>
      <c r="K17" s="20">
        <v>49.8</v>
      </c>
      <c r="L17" s="20">
        <v>127.4</v>
      </c>
      <c r="M17" s="20">
        <v>0</v>
      </c>
      <c r="N17" s="20">
        <v>0</v>
      </c>
      <c r="O17" s="20">
        <v>0</v>
      </c>
      <c r="P17" s="21">
        <v>592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20" t="s">
        <v>31</v>
      </c>
      <c r="B18" s="19" t="s">
        <v>227</v>
      </c>
      <c r="C18" s="20">
        <v>2006</v>
      </c>
      <c r="D18" s="20">
        <v>0</v>
      </c>
      <c r="E18" s="20">
        <v>0</v>
      </c>
      <c r="F18" s="20">
        <v>32</v>
      </c>
      <c r="G18" s="20">
        <v>0</v>
      </c>
      <c r="H18" s="20">
        <v>15</v>
      </c>
      <c r="I18" s="20">
        <v>0</v>
      </c>
      <c r="J18" s="20">
        <v>125.6</v>
      </c>
      <c r="K18" s="20">
        <v>25.2</v>
      </c>
      <c r="L18" s="20">
        <v>71.4</v>
      </c>
      <c r="M18" s="20">
        <v>0</v>
      </c>
      <c r="N18" s="20">
        <v>0</v>
      </c>
      <c r="O18" s="20">
        <v>0</v>
      </c>
      <c r="P18" s="21">
        <v>269.2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20" t="s">
        <v>31</v>
      </c>
      <c r="B19" s="19" t="s">
        <v>227</v>
      </c>
      <c r="C19" s="20">
        <v>2007</v>
      </c>
      <c r="D19" s="24" t="s">
        <v>111</v>
      </c>
      <c r="E19" s="24" t="s">
        <v>111</v>
      </c>
      <c r="F19" s="24" t="s">
        <v>111</v>
      </c>
      <c r="G19" s="24" t="s">
        <v>111</v>
      </c>
      <c r="H19" s="24" t="s">
        <v>111</v>
      </c>
      <c r="I19" s="20">
        <v>52.1</v>
      </c>
      <c r="J19" s="20">
        <v>109.4</v>
      </c>
      <c r="K19" s="20">
        <v>162</v>
      </c>
      <c r="L19" s="20">
        <v>17.4</v>
      </c>
      <c r="M19" s="20">
        <v>0</v>
      </c>
      <c r="N19" s="20">
        <v>0</v>
      </c>
      <c r="O19" s="20">
        <v>0</v>
      </c>
      <c r="P19" s="25" t="s">
        <v>111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20" t="s">
        <v>31</v>
      </c>
      <c r="B20" s="19" t="s">
        <v>227</v>
      </c>
      <c r="C20" s="20">
        <v>2008</v>
      </c>
      <c r="D20" s="20">
        <v>7</v>
      </c>
      <c r="E20" s="20">
        <v>0</v>
      </c>
      <c r="F20" s="24" t="s">
        <v>111</v>
      </c>
      <c r="G20" s="24" t="s">
        <v>111</v>
      </c>
      <c r="H20" s="24" t="s">
        <v>111</v>
      </c>
      <c r="I20" s="20">
        <v>68.3</v>
      </c>
      <c r="J20" s="20">
        <v>187.1</v>
      </c>
      <c r="K20" s="20">
        <v>143.6</v>
      </c>
      <c r="L20" s="20">
        <v>126.8</v>
      </c>
      <c r="M20" s="20">
        <v>0</v>
      </c>
      <c r="N20" s="20">
        <v>0</v>
      </c>
      <c r="O20" s="20">
        <v>0</v>
      </c>
      <c r="P20" s="25" t="s">
        <v>111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9" t="s">
        <v>31</v>
      </c>
      <c r="B21" s="19" t="s">
        <v>227</v>
      </c>
      <c r="C21" s="19">
        <v>2009</v>
      </c>
      <c r="D21" s="19">
        <v>0</v>
      </c>
      <c r="E21" s="19">
        <v>2</v>
      </c>
      <c r="F21" s="19">
        <v>0</v>
      </c>
      <c r="G21" s="19">
        <v>0</v>
      </c>
      <c r="H21" s="19">
        <v>1</v>
      </c>
      <c r="I21" s="19">
        <v>6.5</v>
      </c>
      <c r="J21" s="19">
        <v>42.7</v>
      </c>
      <c r="K21" s="19">
        <v>100.3</v>
      </c>
      <c r="L21" s="19">
        <v>197.6</v>
      </c>
      <c r="M21" s="19">
        <v>5</v>
      </c>
      <c r="N21" s="19">
        <v>0</v>
      </c>
      <c r="O21" s="19">
        <v>0</v>
      </c>
      <c r="P21" s="22">
        <v>355.1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9" t="s">
        <v>31</v>
      </c>
      <c r="B22" s="19" t="s">
        <v>227</v>
      </c>
      <c r="C22" s="19">
        <v>2010</v>
      </c>
      <c r="D22" s="19">
        <v>0</v>
      </c>
      <c r="E22" s="19">
        <v>18</v>
      </c>
      <c r="F22" s="19" t="s">
        <v>111</v>
      </c>
      <c r="G22" s="19">
        <v>0</v>
      </c>
      <c r="H22" s="19">
        <v>0</v>
      </c>
      <c r="I22" s="19">
        <v>1.7000000000000002</v>
      </c>
      <c r="J22" s="19">
        <v>40.2</v>
      </c>
      <c r="K22" s="19">
        <v>286</v>
      </c>
      <c r="L22" s="19">
        <v>211.7</v>
      </c>
      <c r="M22" s="19">
        <v>0</v>
      </c>
      <c r="N22" s="19">
        <v>0</v>
      </c>
      <c r="O22" s="19">
        <v>0</v>
      </c>
      <c r="P22" s="22">
        <v>557.5999999999999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20" t="s">
        <v>31</v>
      </c>
      <c r="B23" s="19" t="s">
        <v>228</v>
      </c>
      <c r="C23" s="20">
        <v>2004</v>
      </c>
      <c r="D23" s="20">
        <v>15.5</v>
      </c>
      <c r="E23" s="20">
        <v>2</v>
      </c>
      <c r="F23" s="20">
        <v>0</v>
      </c>
      <c r="G23" s="20">
        <v>12</v>
      </c>
      <c r="H23" s="20">
        <v>40</v>
      </c>
      <c r="I23" s="20">
        <v>80</v>
      </c>
      <c r="J23" s="20">
        <v>0</v>
      </c>
      <c r="K23" s="20">
        <v>103.3</v>
      </c>
      <c r="L23" s="20">
        <v>19.8</v>
      </c>
      <c r="M23" s="20">
        <v>12</v>
      </c>
      <c r="N23" s="20">
        <v>0</v>
      </c>
      <c r="O23" s="20">
        <v>1</v>
      </c>
      <c r="P23" s="21">
        <v>285.6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20" t="s">
        <v>31</v>
      </c>
      <c r="B24" s="19" t="s">
        <v>228</v>
      </c>
      <c r="C24" s="20">
        <v>2005</v>
      </c>
      <c r="D24" s="20">
        <v>18</v>
      </c>
      <c r="E24" s="20">
        <v>29.8</v>
      </c>
      <c r="F24" s="20">
        <v>37.5</v>
      </c>
      <c r="G24" s="20">
        <v>1.5</v>
      </c>
      <c r="H24" s="20">
        <v>16</v>
      </c>
      <c r="I24" s="20">
        <v>44</v>
      </c>
      <c r="J24" s="20">
        <v>138.2</v>
      </c>
      <c r="K24" s="20">
        <v>100</v>
      </c>
      <c r="L24" s="20">
        <v>105.5</v>
      </c>
      <c r="M24" s="20">
        <v>0</v>
      </c>
      <c r="N24" s="20">
        <v>0</v>
      </c>
      <c r="O24" s="20">
        <v>0</v>
      </c>
      <c r="P24" s="21">
        <v>490.5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20" t="s">
        <v>31</v>
      </c>
      <c r="B25" s="19" t="s">
        <v>228</v>
      </c>
      <c r="C25" s="20">
        <v>2006</v>
      </c>
      <c r="D25" s="20">
        <v>0</v>
      </c>
      <c r="E25" s="20">
        <v>0</v>
      </c>
      <c r="F25" s="20">
        <v>48.3</v>
      </c>
      <c r="G25" s="20">
        <v>0</v>
      </c>
      <c r="H25" s="20">
        <v>45.8</v>
      </c>
      <c r="I25" s="20">
        <v>54.5</v>
      </c>
      <c r="J25" s="20">
        <v>75.3</v>
      </c>
      <c r="K25" s="20">
        <v>21.7</v>
      </c>
      <c r="L25" s="20">
        <v>77.3</v>
      </c>
      <c r="M25" s="20">
        <v>0</v>
      </c>
      <c r="N25" s="20">
        <v>0</v>
      </c>
      <c r="O25" s="20">
        <v>0</v>
      </c>
      <c r="P25" s="21">
        <v>322.9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20" t="s">
        <v>31</v>
      </c>
      <c r="B26" s="19" t="s">
        <v>228</v>
      </c>
      <c r="C26" s="20">
        <v>2007</v>
      </c>
      <c r="D26" s="24" t="s">
        <v>111</v>
      </c>
      <c r="E26" s="24" t="s">
        <v>111</v>
      </c>
      <c r="F26" s="24" t="s">
        <v>111</v>
      </c>
      <c r="G26" s="24" t="s">
        <v>111</v>
      </c>
      <c r="H26" s="24" t="s">
        <v>111</v>
      </c>
      <c r="I26" s="20">
        <v>76.6</v>
      </c>
      <c r="J26" s="20">
        <v>50.3</v>
      </c>
      <c r="K26" s="20">
        <v>26</v>
      </c>
      <c r="L26" s="20">
        <v>27.7</v>
      </c>
      <c r="M26" s="20">
        <v>0</v>
      </c>
      <c r="N26" s="20">
        <v>0.8</v>
      </c>
      <c r="O26" s="20">
        <v>4</v>
      </c>
      <c r="P26" s="25" t="s">
        <v>111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20" t="s">
        <v>31</v>
      </c>
      <c r="B27" s="19" t="s">
        <v>228</v>
      </c>
      <c r="C27" s="20">
        <v>2008</v>
      </c>
      <c r="D27" s="20">
        <v>0</v>
      </c>
      <c r="E27" s="20">
        <v>1.5</v>
      </c>
      <c r="F27" s="20">
        <v>0.1</v>
      </c>
      <c r="G27" s="20">
        <v>15.5</v>
      </c>
      <c r="H27" s="20">
        <v>25</v>
      </c>
      <c r="I27" s="20">
        <v>168.8</v>
      </c>
      <c r="J27" s="20">
        <v>32.7</v>
      </c>
      <c r="K27" s="20">
        <v>169.7</v>
      </c>
      <c r="L27" s="20">
        <v>58.3</v>
      </c>
      <c r="M27" s="20">
        <v>0.5</v>
      </c>
      <c r="N27" s="20">
        <v>2.7</v>
      </c>
      <c r="O27" s="20">
        <v>0</v>
      </c>
      <c r="P27" s="21">
        <v>474.8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9" t="s">
        <v>31</v>
      </c>
      <c r="B28" s="19" t="s">
        <v>228</v>
      </c>
      <c r="C28" s="19">
        <v>2009</v>
      </c>
      <c r="D28" s="19">
        <v>4.3</v>
      </c>
      <c r="E28" s="19">
        <v>5</v>
      </c>
      <c r="F28" s="19">
        <v>2.3</v>
      </c>
      <c r="G28" s="19">
        <v>0</v>
      </c>
      <c r="H28" s="19">
        <v>0</v>
      </c>
      <c r="I28" s="19">
        <v>3.9</v>
      </c>
      <c r="J28" s="19">
        <v>60.2</v>
      </c>
      <c r="K28" s="19">
        <v>11.3</v>
      </c>
      <c r="L28" s="19">
        <v>55.3</v>
      </c>
      <c r="M28" s="19">
        <v>0</v>
      </c>
      <c r="N28" s="19" t="s">
        <v>111</v>
      </c>
      <c r="O28" s="19" t="s">
        <v>111</v>
      </c>
      <c r="P28" s="25" t="s">
        <v>111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9" t="s">
        <v>31</v>
      </c>
      <c r="B29" s="19" t="s">
        <v>228</v>
      </c>
      <c r="C29" s="19">
        <v>2010</v>
      </c>
      <c r="D29" s="19">
        <v>0</v>
      </c>
      <c r="E29" s="19">
        <v>14</v>
      </c>
      <c r="F29" s="19">
        <v>0</v>
      </c>
      <c r="G29" s="19">
        <v>0</v>
      </c>
      <c r="H29" s="19">
        <v>0</v>
      </c>
      <c r="I29" s="19">
        <v>0</v>
      </c>
      <c r="J29" s="19">
        <v>133</v>
      </c>
      <c r="K29" s="19">
        <v>68.7</v>
      </c>
      <c r="L29" s="19">
        <v>106.7</v>
      </c>
      <c r="M29" s="19">
        <v>0</v>
      </c>
      <c r="N29" s="19">
        <v>0</v>
      </c>
      <c r="O29" s="19">
        <v>8</v>
      </c>
      <c r="P29" s="22">
        <v>330.4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20" t="s">
        <v>31</v>
      </c>
      <c r="B30" s="19" t="s">
        <v>229</v>
      </c>
      <c r="C30" s="20">
        <v>2004</v>
      </c>
      <c r="D30" s="20">
        <v>16</v>
      </c>
      <c r="E30" s="20">
        <v>0</v>
      </c>
      <c r="F30" s="20">
        <v>0</v>
      </c>
      <c r="G30" s="20">
        <v>20.1</v>
      </c>
      <c r="H30" s="20">
        <v>5</v>
      </c>
      <c r="I30" s="20">
        <v>73.3</v>
      </c>
      <c r="J30" s="20">
        <v>43.3</v>
      </c>
      <c r="K30" s="20">
        <v>267.4</v>
      </c>
      <c r="L30" s="20">
        <v>19.6</v>
      </c>
      <c r="M30" s="20">
        <v>113.5</v>
      </c>
      <c r="N30" s="20">
        <v>0</v>
      </c>
      <c r="O30" s="20">
        <v>0</v>
      </c>
      <c r="P30" s="21">
        <v>558.2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20" t="s">
        <v>31</v>
      </c>
      <c r="B31" s="19" t="s">
        <v>229</v>
      </c>
      <c r="C31" s="20">
        <v>2005</v>
      </c>
      <c r="D31" s="20">
        <v>2.5</v>
      </c>
      <c r="E31" s="20">
        <v>47</v>
      </c>
      <c r="F31" s="20">
        <v>13.6</v>
      </c>
      <c r="G31" s="20">
        <v>0.2</v>
      </c>
      <c r="H31" s="20">
        <v>7.2</v>
      </c>
      <c r="I31" s="20">
        <v>42.3</v>
      </c>
      <c r="J31" s="20">
        <v>289.6</v>
      </c>
      <c r="K31" s="20">
        <v>64</v>
      </c>
      <c r="L31" s="20">
        <v>161.8</v>
      </c>
      <c r="M31" s="20">
        <v>0</v>
      </c>
      <c r="N31" s="20">
        <v>0</v>
      </c>
      <c r="O31" s="20">
        <v>0</v>
      </c>
      <c r="P31" s="21">
        <v>628.2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20" t="s">
        <v>31</v>
      </c>
      <c r="B32" s="19" t="s">
        <v>229</v>
      </c>
      <c r="C32" s="20">
        <v>2006</v>
      </c>
      <c r="D32" s="20">
        <v>0</v>
      </c>
      <c r="E32" s="20">
        <v>0</v>
      </c>
      <c r="F32" s="20">
        <v>50.9</v>
      </c>
      <c r="G32" s="20">
        <v>9</v>
      </c>
      <c r="H32" s="20">
        <v>32.3</v>
      </c>
      <c r="I32" s="20">
        <v>21.3</v>
      </c>
      <c r="J32" s="20">
        <v>114.2</v>
      </c>
      <c r="K32" s="20">
        <v>42.5</v>
      </c>
      <c r="L32" s="20">
        <v>63.3</v>
      </c>
      <c r="M32" s="20">
        <v>0</v>
      </c>
      <c r="N32" s="20">
        <v>4</v>
      </c>
      <c r="O32" s="20">
        <v>3</v>
      </c>
      <c r="P32" s="21">
        <v>340.5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20" t="s">
        <v>31</v>
      </c>
      <c r="B33" s="19" t="s">
        <v>229</v>
      </c>
      <c r="C33" s="20">
        <v>2007</v>
      </c>
      <c r="D33" s="24" t="s">
        <v>111</v>
      </c>
      <c r="E33" s="20">
        <v>103</v>
      </c>
      <c r="F33" s="24" t="s">
        <v>111</v>
      </c>
      <c r="G33" s="24" t="s">
        <v>111</v>
      </c>
      <c r="H33" s="24" t="s">
        <v>111</v>
      </c>
      <c r="I33" s="20">
        <v>154.3</v>
      </c>
      <c r="J33" s="20">
        <v>96.6</v>
      </c>
      <c r="K33" s="20">
        <v>100.5</v>
      </c>
      <c r="L33" s="20">
        <v>35</v>
      </c>
      <c r="M33" s="20">
        <v>0</v>
      </c>
      <c r="N33" s="20">
        <v>0</v>
      </c>
      <c r="O33" s="20">
        <v>0</v>
      </c>
      <c r="P33" s="25" t="s">
        <v>111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20" t="s">
        <v>31</v>
      </c>
      <c r="B34" s="19" t="s">
        <v>229</v>
      </c>
      <c r="C34" s="20">
        <v>2008</v>
      </c>
      <c r="D34" s="24" t="s">
        <v>111</v>
      </c>
      <c r="E34" s="24" t="s">
        <v>111</v>
      </c>
      <c r="F34" s="24" t="s">
        <v>111</v>
      </c>
      <c r="G34" s="24" t="s">
        <v>111</v>
      </c>
      <c r="H34" s="20">
        <v>54.3</v>
      </c>
      <c r="I34" s="20">
        <v>110.5</v>
      </c>
      <c r="J34" s="20">
        <v>139.6</v>
      </c>
      <c r="K34" s="20">
        <v>207.5</v>
      </c>
      <c r="L34" s="20">
        <v>102.2</v>
      </c>
      <c r="M34" s="20">
        <v>0</v>
      </c>
      <c r="N34" s="20">
        <v>0</v>
      </c>
      <c r="O34" s="20">
        <v>0</v>
      </c>
      <c r="P34" s="25" t="s">
        <v>111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9" t="s">
        <v>31</v>
      </c>
      <c r="B35" s="19" t="s">
        <v>229</v>
      </c>
      <c r="C35" s="19">
        <v>2009</v>
      </c>
      <c r="D35" s="19">
        <v>0</v>
      </c>
      <c r="E35" s="19">
        <v>1</v>
      </c>
      <c r="F35" s="19">
        <v>0</v>
      </c>
      <c r="G35" s="19">
        <v>8</v>
      </c>
      <c r="H35" s="19">
        <v>1.5</v>
      </c>
      <c r="I35" s="19">
        <v>18</v>
      </c>
      <c r="J35" s="19">
        <v>68.1</v>
      </c>
      <c r="K35" s="19">
        <v>96.3</v>
      </c>
      <c r="L35" s="19">
        <v>244.1</v>
      </c>
      <c r="M35" s="19">
        <v>0</v>
      </c>
      <c r="N35" s="19">
        <v>24.5</v>
      </c>
      <c r="O35" s="19">
        <v>0</v>
      </c>
      <c r="P35" s="22">
        <v>461.5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9" t="s">
        <v>31</v>
      </c>
      <c r="B36" s="19" t="s">
        <v>229</v>
      </c>
      <c r="C36" s="19">
        <v>2010</v>
      </c>
      <c r="D36" s="19">
        <v>1</v>
      </c>
      <c r="E36" s="19">
        <v>11.3</v>
      </c>
      <c r="F36" s="19">
        <v>0</v>
      </c>
      <c r="G36" s="19">
        <v>0</v>
      </c>
      <c r="H36" s="19">
        <v>0.2</v>
      </c>
      <c r="I36" s="19">
        <v>0.8</v>
      </c>
      <c r="J36" s="19">
        <v>310.8</v>
      </c>
      <c r="K36" s="19">
        <v>302.6</v>
      </c>
      <c r="L36" s="19">
        <v>198.5</v>
      </c>
      <c r="M36" s="19">
        <v>0</v>
      </c>
      <c r="N36" s="19">
        <v>15</v>
      </c>
      <c r="O36" s="19">
        <v>1</v>
      </c>
      <c r="P36" s="22">
        <v>841.2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20" t="s">
        <v>31</v>
      </c>
      <c r="B37" s="19" t="s">
        <v>230</v>
      </c>
      <c r="C37" s="20">
        <v>2004</v>
      </c>
      <c r="D37" s="20">
        <v>11.5</v>
      </c>
      <c r="E37" s="20">
        <v>0.9</v>
      </c>
      <c r="F37" s="20">
        <v>0</v>
      </c>
      <c r="G37" s="20">
        <v>16.2</v>
      </c>
      <c r="H37" s="20">
        <v>38.3</v>
      </c>
      <c r="I37" s="20">
        <v>41.6</v>
      </c>
      <c r="J37" s="20">
        <v>3</v>
      </c>
      <c r="K37" s="20">
        <v>138.3</v>
      </c>
      <c r="L37" s="20">
        <v>14.9</v>
      </c>
      <c r="M37" s="20">
        <v>34.2</v>
      </c>
      <c r="N37" s="20">
        <v>0</v>
      </c>
      <c r="O37" s="20">
        <v>2</v>
      </c>
      <c r="P37" s="21">
        <v>300.9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20" t="s">
        <v>31</v>
      </c>
      <c r="B38" s="19" t="s">
        <v>230</v>
      </c>
      <c r="C38" s="20">
        <v>2005</v>
      </c>
      <c r="D38" s="20">
        <v>21.4</v>
      </c>
      <c r="E38" s="20">
        <v>49.1</v>
      </c>
      <c r="F38" s="20">
        <v>46.1</v>
      </c>
      <c r="G38" s="20">
        <v>23.6</v>
      </c>
      <c r="H38" s="20">
        <v>4.8</v>
      </c>
      <c r="I38" s="20">
        <v>43.6</v>
      </c>
      <c r="J38" s="20">
        <v>146.3</v>
      </c>
      <c r="K38" s="20">
        <v>12.8</v>
      </c>
      <c r="L38" s="20">
        <v>117.1</v>
      </c>
      <c r="M38" s="20">
        <v>0</v>
      </c>
      <c r="N38" s="20">
        <v>9</v>
      </c>
      <c r="O38" s="20">
        <v>0</v>
      </c>
      <c r="P38" s="21">
        <v>473.79999999999995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20" t="s">
        <v>31</v>
      </c>
      <c r="B39" s="19" t="s">
        <v>230</v>
      </c>
      <c r="C39" s="20">
        <v>2006</v>
      </c>
      <c r="D39" s="20">
        <v>0.4</v>
      </c>
      <c r="E39" s="20">
        <v>0</v>
      </c>
      <c r="F39" s="20">
        <v>20.1</v>
      </c>
      <c r="G39" s="20">
        <v>1.2</v>
      </c>
      <c r="H39" s="20">
        <v>45.7</v>
      </c>
      <c r="I39" s="20">
        <v>32.6</v>
      </c>
      <c r="J39" s="20">
        <v>74.8</v>
      </c>
      <c r="K39" s="20">
        <v>11.4</v>
      </c>
      <c r="L39" s="20">
        <v>53.4</v>
      </c>
      <c r="M39" s="20">
        <v>0</v>
      </c>
      <c r="N39" s="20">
        <v>0</v>
      </c>
      <c r="O39" s="20">
        <v>7.3</v>
      </c>
      <c r="P39" s="21">
        <v>246.90000000000003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20" t="s">
        <v>31</v>
      </c>
      <c r="B40" s="19" t="s">
        <v>230</v>
      </c>
      <c r="C40" s="20">
        <v>2007</v>
      </c>
      <c r="D40" s="20">
        <v>0</v>
      </c>
      <c r="E40" s="20">
        <v>89.5</v>
      </c>
      <c r="F40" s="20">
        <v>52.7</v>
      </c>
      <c r="G40" s="20">
        <v>5.4</v>
      </c>
      <c r="H40" s="20">
        <v>52.1</v>
      </c>
      <c r="I40" s="20">
        <v>124</v>
      </c>
      <c r="J40" s="20">
        <v>45.6</v>
      </c>
      <c r="K40" s="20">
        <v>82.1</v>
      </c>
      <c r="L40" s="20">
        <v>39.4</v>
      </c>
      <c r="M40" s="20">
        <v>0</v>
      </c>
      <c r="N40" s="20">
        <v>0.7</v>
      </c>
      <c r="O40" s="20">
        <v>4.3</v>
      </c>
      <c r="P40" s="21">
        <v>495.79999999999995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20" t="s">
        <v>31</v>
      </c>
      <c r="B41" s="19" t="s">
        <v>230</v>
      </c>
      <c r="C41" s="20">
        <v>2008</v>
      </c>
      <c r="D41" s="20">
        <v>3.5</v>
      </c>
      <c r="E41" s="20">
        <v>2.4</v>
      </c>
      <c r="F41" s="20">
        <v>0</v>
      </c>
      <c r="G41" s="20">
        <v>11.9</v>
      </c>
      <c r="H41" s="20">
        <v>50.4</v>
      </c>
      <c r="I41" s="20">
        <v>103.7</v>
      </c>
      <c r="J41" s="20">
        <v>83.7</v>
      </c>
      <c r="K41" s="20">
        <v>115.6</v>
      </c>
      <c r="L41" s="20">
        <v>63.1</v>
      </c>
      <c r="M41" s="20">
        <v>3.3</v>
      </c>
      <c r="N41" s="20">
        <v>8.3</v>
      </c>
      <c r="O41" s="20">
        <v>0.8</v>
      </c>
      <c r="P41" s="21">
        <v>446.7000000000001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9" t="s">
        <v>31</v>
      </c>
      <c r="B42" s="19" t="s">
        <v>230</v>
      </c>
      <c r="C42" s="19">
        <v>2009</v>
      </c>
      <c r="D42" s="19">
        <v>7.8</v>
      </c>
      <c r="E42" s="19">
        <v>8</v>
      </c>
      <c r="F42" s="19">
        <v>3.8</v>
      </c>
      <c r="G42" s="19">
        <v>12.8</v>
      </c>
      <c r="H42" s="19">
        <v>20.1</v>
      </c>
      <c r="I42" s="19">
        <v>20.4</v>
      </c>
      <c r="J42" s="19">
        <v>51.3</v>
      </c>
      <c r="K42" s="19">
        <v>11.5</v>
      </c>
      <c r="L42" s="19">
        <v>125.3</v>
      </c>
      <c r="M42" s="19">
        <v>0</v>
      </c>
      <c r="N42" s="19">
        <v>0</v>
      </c>
      <c r="O42" s="19">
        <v>0.2</v>
      </c>
      <c r="P42" s="22">
        <v>261.2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9" t="s">
        <v>31</v>
      </c>
      <c r="B43" s="19" t="s">
        <v>230</v>
      </c>
      <c r="C43" s="19">
        <v>2010</v>
      </c>
      <c r="D43" s="19">
        <v>8</v>
      </c>
      <c r="E43" s="19">
        <v>3</v>
      </c>
      <c r="F43" s="19">
        <v>2.4</v>
      </c>
      <c r="G43" s="19">
        <v>0.4</v>
      </c>
      <c r="H43" s="19">
        <v>0.6000000000000001</v>
      </c>
      <c r="I43" s="19">
        <v>35.9</v>
      </c>
      <c r="J43" s="19">
        <v>147.4</v>
      </c>
      <c r="K43" s="19">
        <v>86.6</v>
      </c>
      <c r="L43" s="19">
        <v>81.8</v>
      </c>
      <c r="M43" s="19">
        <v>0</v>
      </c>
      <c r="N43" s="19">
        <v>0</v>
      </c>
      <c r="O43" s="19">
        <v>14.2</v>
      </c>
      <c r="P43" s="22">
        <v>380.29999999999995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20" t="s">
        <v>31</v>
      </c>
      <c r="B44" s="19" t="s">
        <v>231</v>
      </c>
      <c r="C44" s="20">
        <v>2004</v>
      </c>
      <c r="D44" s="20">
        <v>28</v>
      </c>
      <c r="E44" s="20">
        <v>0</v>
      </c>
      <c r="F44" s="20">
        <v>0</v>
      </c>
      <c r="G44" s="20">
        <v>23</v>
      </c>
      <c r="H44" s="20">
        <v>73.4</v>
      </c>
      <c r="I44" s="20">
        <v>72.5</v>
      </c>
      <c r="J44" s="20">
        <v>31</v>
      </c>
      <c r="K44" s="20">
        <v>203.5</v>
      </c>
      <c r="L44" s="20">
        <v>0</v>
      </c>
      <c r="M44" s="20">
        <v>42</v>
      </c>
      <c r="N44" s="20">
        <v>0</v>
      </c>
      <c r="O44" s="20">
        <v>0</v>
      </c>
      <c r="P44" s="21">
        <v>473.4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20" t="s">
        <v>31</v>
      </c>
      <c r="B45" s="19" t="s">
        <v>231</v>
      </c>
      <c r="C45" s="20">
        <v>2005</v>
      </c>
      <c r="D45" s="20">
        <v>10</v>
      </c>
      <c r="E45" s="20">
        <v>47.5</v>
      </c>
      <c r="F45" s="20">
        <v>30.5</v>
      </c>
      <c r="G45" s="20">
        <v>0</v>
      </c>
      <c r="H45" s="20">
        <v>12</v>
      </c>
      <c r="I45" s="20">
        <v>90</v>
      </c>
      <c r="J45" s="20">
        <v>271.5</v>
      </c>
      <c r="K45" s="20">
        <v>6.5</v>
      </c>
      <c r="L45" s="20">
        <v>151.3</v>
      </c>
      <c r="M45" s="20">
        <v>0</v>
      </c>
      <c r="N45" s="20">
        <v>0</v>
      </c>
      <c r="O45" s="20">
        <v>0</v>
      </c>
      <c r="P45" s="21">
        <v>619.3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20" t="s">
        <v>31</v>
      </c>
      <c r="B46" s="19" t="s">
        <v>231</v>
      </c>
      <c r="C46" s="20">
        <v>2006</v>
      </c>
      <c r="D46" s="24" t="s">
        <v>111</v>
      </c>
      <c r="E46" s="24" t="s">
        <v>111</v>
      </c>
      <c r="F46" s="20">
        <v>68</v>
      </c>
      <c r="G46" s="20">
        <v>0</v>
      </c>
      <c r="H46" s="20">
        <v>35</v>
      </c>
      <c r="I46" s="24" t="s">
        <v>111</v>
      </c>
      <c r="J46" s="20">
        <v>164.1</v>
      </c>
      <c r="K46" s="20">
        <v>37</v>
      </c>
      <c r="L46" s="20">
        <v>67</v>
      </c>
      <c r="M46" s="20">
        <v>0</v>
      </c>
      <c r="N46" s="20">
        <v>0</v>
      </c>
      <c r="O46" s="20">
        <v>0</v>
      </c>
      <c r="P46" s="25" t="s">
        <v>111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20" t="s">
        <v>31</v>
      </c>
      <c r="B47" s="19" t="s">
        <v>231</v>
      </c>
      <c r="C47" s="20">
        <v>2007</v>
      </c>
      <c r="D47" s="24" t="s">
        <v>111</v>
      </c>
      <c r="E47" s="24" t="s">
        <v>111</v>
      </c>
      <c r="F47" s="24" t="s">
        <v>111</v>
      </c>
      <c r="G47" s="24" t="s">
        <v>111</v>
      </c>
      <c r="H47" s="24" t="s">
        <v>111</v>
      </c>
      <c r="I47" s="20">
        <v>109.7</v>
      </c>
      <c r="J47" s="20">
        <v>41.8</v>
      </c>
      <c r="K47" s="20">
        <v>106</v>
      </c>
      <c r="L47" s="20">
        <v>43.7</v>
      </c>
      <c r="M47" s="20">
        <v>0</v>
      </c>
      <c r="N47" s="20">
        <v>0</v>
      </c>
      <c r="O47" s="20">
        <v>0</v>
      </c>
      <c r="P47" s="25" t="s">
        <v>111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20" t="s">
        <v>31</v>
      </c>
      <c r="B48" s="19" t="s">
        <v>231</v>
      </c>
      <c r="C48" s="20">
        <v>2008</v>
      </c>
      <c r="D48" s="24" t="s">
        <v>111</v>
      </c>
      <c r="E48" s="24" t="s">
        <v>111</v>
      </c>
      <c r="F48" s="24" t="s">
        <v>111</v>
      </c>
      <c r="G48" s="24" t="s">
        <v>111</v>
      </c>
      <c r="H48" s="24" t="s">
        <v>111</v>
      </c>
      <c r="I48" s="20">
        <v>139.9</v>
      </c>
      <c r="J48" s="20">
        <v>150</v>
      </c>
      <c r="K48" s="20">
        <v>198.9</v>
      </c>
      <c r="L48" s="20">
        <v>123.5</v>
      </c>
      <c r="M48" s="20">
        <v>0</v>
      </c>
      <c r="N48" s="20">
        <v>0</v>
      </c>
      <c r="O48" s="20">
        <v>0</v>
      </c>
      <c r="P48" s="25" t="s">
        <v>111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9" t="s">
        <v>31</v>
      </c>
      <c r="B49" s="19" t="s">
        <v>231</v>
      </c>
      <c r="C49" s="19">
        <v>2009</v>
      </c>
      <c r="D49" s="19">
        <v>0</v>
      </c>
      <c r="E49" s="19">
        <v>0</v>
      </c>
      <c r="F49" s="19">
        <v>0.30000000000000004</v>
      </c>
      <c r="G49" s="19">
        <v>14</v>
      </c>
      <c r="H49" s="19">
        <v>9</v>
      </c>
      <c r="I49" s="19">
        <v>4.3</v>
      </c>
      <c r="J49" s="19">
        <v>97.7</v>
      </c>
      <c r="K49" s="19">
        <v>72.6</v>
      </c>
      <c r="L49" s="19">
        <v>183</v>
      </c>
      <c r="M49" s="19">
        <v>0</v>
      </c>
      <c r="N49" s="19">
        <v>0</v>
      </c>
      <c r="O49" s="19">
        <v>0</v>
      </c>
      <c r="P49" s="22">
        <v>380.9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9" t="s">
        <v>31</v>
      </c>
      <c r="B50" s="19" t="s">
        <v>231</v>
      </c>
      <c r="C50" s="19">
        <v>2010</v>
      </c>
      <c r="D50" s="19">
        <v>0</v>
      </c>
      <c r="E50" s="19">
        <v>5.3</v>
      </c>
      <c r="F50" s="19">
        <v>0</v>
      </c>
      <c r="G50" s="19">
        <v>0</v>
      </c>
      <c r="H50" s="19">
        <v>0</v>
      </c>
      <c r="I50" s="19">
        <v>0</v>
      </c>
      <c r="J50" s="19">
        <v>99.7</v>
      </c>
      <c r="K50" s="19">
        <v>238.3</v>
      </c>
      <c r="L50" s="19">
        <v>142.4</v>
      </c>
      <c r="M50" s="19">
        <v>0</v>
      </c>
      <c r="N50" s="19">
        <v>0</v>
      </c>
      <c r="O50" s="19">
        <v>0</v>
      </c>
      <c r="P50" s="22">
        <v>485.70000000000005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20" t="s">
        <v>31</v>
      </c>
      <c r="B51" s="19" t="s">
        <v>232</v>
      </c>
      <c r="C51" s="20">
        <v>2004</v>
      </c>
      <c r="D51" s="20">
        <v>22.9</v>
      </c>
      <c r="E51" s="20">
        <v>5</v>
      </c>
      <c r="F51" s="20">
        <v>0</v>
      </c>
      <c r="G51" s="20">
        <v>42</v>
      </c>
      <c r="H51" s="20">
        <v>54</v>
      </c>
      <c r="I51" s="20">
        <v>79.8</v>
      </c>
      <c r="J51" s="20">
        <v>5.1</v>
      </c>
      <c r="K51" s="20">
        <v>322.3</v>
      </c>
      <c r="L51" s="20">
        <v>10.8</v>
      </c>
      <c r="M51" s="20">
        <v>91</v>
      </c>
      <c r="N51" s="20">
        <v>1</v>
      </c>
      <c r="O51" s="20">
        <v>0.8</v>
      </c>
      <c r="P51" s="21">
        <v>634.6999999999999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20" t="s">
        <v>31</v>
      </c>
      <c r="B52" s="19" t="s">
        <v>232</v>
      </c>
      <c r="C52" s="20">
        <v>2005</v>
      </c>
      <c r="D52" s="20">
        <v>26.7</v>
      </c>
      <c r="E52" s="20">
        <v>24.7</v>
      </c>
      <c r="F52" s="20">
        <v>59.5</v>
      </c>
      <c r="G52" s="20">
        <v>2.5</v>
      </c>
      <c r="H52" s="20">
        <v>0</v>
      </c>
      <c r="I52" s="20">
        <v>22.2</v>
      </c>
      <c r="J52" s="20">
        <v>337.6</v>
      </c>
      <c r="K52" s="20">
        <v>70</v>
      </c>
      <c r="L52" s="20">
        <v>270.2</v>
      </c>
      <c r="M52" s="20">
        <v>0</v>
      </c>
      <c r="N52" s="20">
        <v>0</v>
      </c>
      <c r="O52" s="20">
        <v>0</v>
      </c>
      <c r="P52" s="21">
        <v>813.4000000000001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20" t="s">
        <v>31</v>
      </c>
      <c r="B53" s="19" t="s">
        <v>232</v>
      </c>
      <c r="C53" s="20">
        <v>2006</v>
      </c>
      <c r="D53" s="20">
        <v>0</v>
      </c>
      <c r="E53" s="20">
        <v>0</v>
      </c>
      <c r="F53" s="20">
        <v>29</v>
      </c>
      <c r="G53" s="20">
        <v>0</v>
      </c>
      <c r="H53" s="20">
        <v>27.6</v>
      </c>
      <c r="I53" s="20">
        <v>30</v>
      </c>
      <c r="J53" s="20">
        <v>182.3</v>
      </c>
      <c r="K53" s="20">
        <v>43.8</v>
      </c>
      <c r="L53" s="20">
        <v>54.3</v>
      </c>
      <c r="M53" s="20">
        <v>5</v>
      </c>
      <c r="N53" s="20">
        <v>4.2</v>
      </c>
      <c r="O53" s="20">
        <v>6</v>
      </c>
      <c r="P53" s="21">
        <v>382.2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20" t="s">
        <v>31</v>
      </c>
      <c r="B54" s="19" t="s">
        <v>232</v>
      </c>
      <c r="C54" s="20">
        <v>2007</v>
      </c>
      <c r="D54" s="20">
        <v>0</v>
      </c>
      <c r="E54" s="20">
        <v>102.7</v>
      </c>
      <c r="F54" s="20">
        <v>92</v>
      </c>
      <c r="G54" s="20">
        <v>0</v>
      </c>
      <c r="H54" s="20">
        <v>28</v>
      </c>
      <c r="I54" s="20">
        <v>88.4</v>
      </c>
      <c r="J54" s="20">
        <v>100.3</v>
      </c>
      <c r="K54" s="20">
        <v>87.3</v>
      </c>
      <c r="L54" s="20">
        <v>58.5</v>
      </c>
      <c r="M54" s="20">
        <v>0</v>
      </c>
      <c r="N54" s="20">
        <v>0</v>
      </c>
      <c r="O54" s="20">
        <v>0</v>
      </c>
      <c r="P54" s="21">
        <v>557.2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20" t="s">
        <v>31</v>
      </c>
      <c r="B55" s="19" t="s">
        <v>232</v>
      </c>
      <c r="C55" s="20">
        <v>2008</v>
      </c>
      <c r="D55" s="20">
        <v>1.5</v>
      </c>
      <c r="E55" s="20">
        <v>0</v>
      </c>
      <c r="F55" s="24" t="s">
        <v>111</v>
      </c>
      <c r="G55" s="24" t="s">
        <v>111</v>
      </c>
      <c r="H55" s="24" t="s">
        <v>111</v>
      </c>
      <c r="I55" s="20">
        <v>170.4</v>
      </c>
      <c r="J55" s="20">
        <v>102.1</v>
      </c>
      <c r="K55" s="20">
        <v>123.4</v>
      </c>
      <c r="L55" s="20">
        <v>154.8</v>
      </c>
      <c r="M55" s="20">
        <v>0</v>
      </c>
      <c r="N55" s="20">
        <v>9.5</v>
      </c>
      <c r="O55" s="20">
        <v>0</v>
      </c>
      <c r="P55" s="25" t="s">
        <v>111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9" t="s">
        <v>31</v>
      </c>
      <c r="B56" s="19" t="s">
        <v>232</v>
      </c>
      <c r="C56" s="19">
        <v>2009</v>
      </c>
      <c r="D56" s="19">
        <v>10.5</v>
      </c>
      <c r="E56" s="19">
        <v>8.8</v>
      </c>
      <c r="F56" s="19">
        <v>9</v>
      </c>
      <c r="G56" s="19">
        <v>15</v>
      </c>
      <c r="H56" s="19">
        <v>0</v>
      </c>
      <c r="I56" s="19">
        <v>18.5</v>
      </c>
      <c r="J56" s="19">
        <v>114.3</v>
      </c>
      <c r="K56" s="19">
        <v>29.2</v>
      </c>
      <c r="L56" s="19">
        <v>201.5</v>
      </c>
      <c r="M56" s="19">
        <v>0</v>
      </c>
      <c r="N56" s="19">
        <v>0</v>
      </c>
      <c r="O56" s="19">
        <v>0</v>
      </c>
      <c r="P56" s="22">
        <v>406.79999999999995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9" t="s">
        <v>31</v>
      </c>
      <c r="B57" s="19" t="s">
        <v>232</v>
      </c>
      <c r="C57" s="19">
        <v>2010</v>
      </c>
      <c r="D57" s="19">
        <v>11.3</v>
      </c>
      <c r="E57" s="19">
        <v>7.2</v>
      </c>
      <c r="F57" s="19">
        <v>0</v>
      </c>
      <c r="G57" s="19">
        <v>0</v>
      </c>
      <c r="H57" s="19">
        <v>0</v>
      </c>
      <c r="I57" s="19">
        <v>26.9</v>
      </c>
      <c r="J57" s="19">
        <v>207.9</v>
      </c>
      <c r="K57" s="19">
        <v>110.6</v>
      </c>
      <c r="L57" s="19">
        <v>162</v>
      </c>
      <c r="M57" s="19">
        <v>0</v>
      </c>
      <c r="N57" s="19">
        <v>0.1</v>
      </c>
      <c r="O57" s="19">
        <v>17.6</v>
      </c>
      <c r="P57" s="22">
        <v>543.6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20" t="s">
        <v>31</v>
      </c>
      <c r="B58" s="19" t="s">
        <v>233</v>
      </c>
      <c r="C58" s="20">
        <v>2004</v>
      </c>
      <c r="D58" s="20">
        <v>53</v>
      </c>
      <c r="E58" s="20">
        <v>0</v>
      </c>
      <c r="F58" s="20">
        <v>0</v>
      </c>
      <c r="G58" s="20">
        <v>52.5</v>
      </c>
      <c r="H58" s="20">
        <v>88</v>
      </c>
      <c r="I58" s="20">
        <v>165</v>
      </c>
      <c r="J58" s="20">
        <v>3</v>
      </c>
      <c r="K58" s="20">
        <v>340.3</v>
      </c>
      <c r="L58" s="24" t="s">
        <v>111</v>
      </c>
      <c r="M58" s="20">
        <v>9</v>
      </c>
      <c r="N58" s="20">
        <v>25</v>
      </c>
      <c r="O58" s="20">
        <v>0</v>
      </c>
      <c r="P58" s="25" t="s">
        <v>111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20" t="s">
        <v>31</v>
      </c>
      <c r="B59" s="19" t="s">
        <v>233</v>
      </c>
      <c r="C59" s="20">
        <v>2005</v>
      </c>
      <c r="D59" s="20">
        <v>16</v>
      </c>
      <c r="E59" s="20">
        <v>35</v>
      </c>
      <c r="F59" s="20">
        <v>55</v>
      </c>
      <c r="G59" s="20">
        <v>0</v>
      </c>
      <c r="H59" s="20">
        <v>0</v>
      </c>
      <c r="I59" s="20">
        <v>52</v>
      </c>
      <c r="J59" s="20">
        <v>273.5</v>
      </c>
      <c r="K59" s="20">
        <v>41.1</v>
      </c>
      <c r="L59" s="20">
        <v>272.5</v>
      </c>
      <c r="M59" s="24" t="s">
        <v>111</v>
      </c>
      <c r="N59" s="24" t="s">
        <v>111</v>
      </c>
      <c r="O59" s="20">
        <v>0</v>
      </c>
      <c r="P59" s="25" t="s">
        <v>111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20" t="s">
        <v>31</v>
      </c>
      <c r="B60" s="19" t="s">
        <v>233</v>
      </c>
      <c r="C60" s="20">
        <v>2006</v>
      </c>
      <c r="D60" s="20">
        <v>6</v>
      </c>
      <c r="E60" s="20">
        <v>0</v>
      </c>
      <c r="F60" s="20">
        <v>34</v>
      </c>
      <c r="G60" s="20">
        <v>0</v>
      </c>
      <c r="H60" s="20">
        <v>17</v>
      </c>
      <c r="I60" s="20">
        <v>69.5</v>
      </c>
      <c r="J60" s="20">
        <v>77.7</v>
      </c>
      <c r="K60" s="20">
        <v>20.3</v>
      </c>
      <c r="L60" s="20">
        <v>19</v>
      </c>
      <c r="M60" s="20">
        <v>0</v>
      </c>
      <c r="N60" s="20">
        <v>0</v>
      </c>
      <c r="O60" s="20">
        <v>0</v>
      </c>
      <c r="P60" s="21">
        <v>243.5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20" t="s">
        <v>31</v>
      </c>
      <c r="B61" s="19" t="s">
        <v>233</v>
      </c>
      <c r="C61" s="20">
        <v>2007</v>
      </c>
      <c r="D61" s="24" t="s">
        <v>111</v>
      </c>
      <c r="E61" s="24" t="s">
        <v>111</v>
      </c>
      <c r="F61" s="24" t="s">
        <v>111</v>
      </c>
      <c r="G61" s="24" t="s">
        <v>111</v>
      </c>
      <c r="H61" s="24" t="s">
        <v>111</v>
      </c>
      <c r="I61" s="20">
        <v>60.5</v>
      </c>
      <c r="J61" s="20">
        <v>52.5</v>
      </c>
      <c r="K61" s="20">
        <v>53</v>
      </c>
      <c r="L61" s="20">
        <v>62.7</v>
      </c>
      <c r="M61" s="20">
        <v>0</v>
      </c>
      <c r="N61" s="20">
        <v>0</v>
      </c>
      <c r="O61" s="20">
        <v>0</v>
      </c>
      <c r="P61" s="25" t="s">
        <v>111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20" t="s">
        <v>31</v>
      </c>
      <c r="B62" s="19" t="s">
        <v>233</v>
      </c>
      <c r="C62" s="20">
        <v>2008</v>
      </c>
      <c r="D62" s="24" t="s">
        <v>111</v>
      </c>
      <c r="E62" s="24" t="s">
        <v>111</v>
      </c>
      <c r="F62" s="24" t="s">
        <v>111</v>
      </c>
      <c r="G62" s="24" t="s">
        <v>111</v>
      </c>
      <c r="H62" s="24" t="s">
        <v>111</v>
      </c>
      <c r="I62" s="20">
        <v>196</v>
      </c>
      <c r="J62" s="20">
        <v>38</v>
      </c>
      <c r="K62" s="20">
        <v>107</v>
      </c>
      <c r="L62" s="20">
        <v>206.5</v>
      </c>
      <c r="M62" s="20">
        <v>0</v>
      </c>
      <c r="N62" s="20">
        <v>0</v>
      </c>
      <c r="O62" s="20">
        <v>0</v>
      </c>
      <c r="P62" s="25" t="s">
        <v>111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9" t="s">
        <v>31</v>
      </c>
      <c r="B63" s="19" t="s">
        <v>233</v>
      </c>
      <c r="C63" s="19">
        <v>2009</v>
      </c>
      <c r="D63" s="19">
        <v>0</v>
      </c>
      <c r="E63" s="19">
        <v>0</v>
      </c>
      <c r="F63" s="19" t="s">
        <v>111</v>
      </c>
      <c r="G63" s="19">
        <v>13.5</v>
      </c>
      <c r="H63" s="19">
        <v>0</v>
      </c>
      <c r="I63" s="19">
        <v>0</v>
      </c>
      <c r="J63" s="19">
        <v>116.1</v>
      </c>
      <c r="K63" s="19">
        <v>9.2</v>
      </c>
      <c r="L63" s="19">
        <v>50</v>
      </c>
      <c r="M63" s="19">
        <v>0</v>
      </c>
      <c r="N63" s="19">
        <v>0</v>
      </c>
      <c r="O63" s="19">
        <v>0</v>
      </c>
      <c r="P63" s="22">
        <v>188.8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9" t="s">
        <v>31</v>
      </c>
      <c r="B64" s="19" t="s">
        <v>233</v>
      </c>
      <c r="C64" s="19">
        <v>2010</v>
      </c>
      <c r="D64" s="19">
        <v>2</v>
      </c>
      <c r="E64" s="19">
        <v>1.7000000000000002</v>
      </c>
      <c r="F64" s="19">
        <v>0</v>
      </c>
      <c r="G64" s="19">
        <v>0</v>
      </c>
      <c r="H64" s="19">
        <v>1.3</v>
      </c>
      <c r="I64" s="19">
        <v>34</v>
      </c>
      <c r="J64" s="19">
        <v>187.9</v>
      </c>
      <c r="K64" s="19">
        <v>143.7</v>
      </c>
      <c r="L64" s="19">
        <v>177.7</v>
      </c>
      <c r="M64" s="19">
        <v>0</v>
      </c>
      <c r="N64" s="19">
        <v>0</v>
      </c>
      <c r="O64" s="19">
        <v>19.2</v>
      </c>
      <c r="P64" s="22">
        <v>567.5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20" t="s">
        <v>31</v>
      </c>
      <c r="B65" s="19" t="s">
        <v>234</v>
      </c>
      <c r="C65" s="20">
        <v>2004</v>
      </c>
      <c r="D65" s="20">
        <v>65.4</v>
      </c>
      <c r="E65" s="20">
        <v>0</v>
      </c>
      <c r="F65" s="20">
        <v>0</v>
      </c>
      <c r="G65" s="20">
        <v>32.6</v>
      </c>
      <c r="H65" s="20">
        <v>78.4</v>
      </c>
      <c r="I65" s="20">
        <v>49.2</v>
      </c>
      <c r="J65" s="20">
        <v>17.5</v>
      </c>
      <c r="K65" s="20">
        <v>282.9</v>
      </c>
      <c r="L65" s="20">
        <v>58.6</v>
      </c>
      <c r="M65" s="20">
        <v>41.2</v>
      </c>
      <c r="N65" s="20">
        <v>0</v>
      </c>
      <c r="O65" s="20">
        <v>4.5</v>
      </c>
      <c r="P65" s="21">
        <v>630.3000000000001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20" t="s">
        <v>31</v>
      </c>
      <c r="B66" s="19" t="s">
        <v>234</v>
      </c>
      <c r="C66" s="20">
        <v>2005</v>
      </c>
      <c r="D66" s="20">
        <v>37.2</v>
      </c>
      <c r="E66" s="20">
        <v>34.3</v>
      </c>
      <c r="F66" s="20">
        <v>36.2</v>
      </c>
      <c r="G66" s="20">
        <v>0.8</v>
      </c>
      <c r="H66" s="20">
        <v>23.6</v>
      </c>
      <c r="I66" s="20">
        <v>85.9</v>
      </c>
      <c r="J66" s="20">
        <v>74.9</v>
      </c>
      <c r="K66" s="20">
        <v>59.3</v>
      </c>
      <c r="L66" s="20">
        <v>210.3</v>
      </c>
      <c r="M66" s="20">
        <v>0</v>
      </c>
      <c r="N66" s="20">
        <v>0</v>
      </c>
      <c r="O66" s="20">
        <v>0</v>
      </c>
      <c r="P66" s="21">
        <v>562.5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20" t="s">
        <v>31</v>
      </c>
      <c r="B67" s="19" t="s">
        <v>234</v>
      </c>
      <c r="C67" s="20">
        <v>2006</v>
      </c>
      <c r="D67" s="20">
        <v>2.4</v>
      </c>
      <c r="E67" s="20">
        <v>5</v>
      </c>
      <c r="F67" s="20">
        <v>36.3</v>
      </c>
      <c r="G67" s="20">
        <v>0</v>
      </c>
      <c r="H67" s="20">
        <v>29.9</v>
      </c>
      <c r="I67" s="20">
        <v>77.6</v>
      </c>
      <c r="J67" s="20">
        <v>117.4</v>
      </c>
      <c r="K67" s="20">
        <v>9.5</v>
      </c>
      <c r="L67" s="20">
        <v>36.3</v>
      </c>
      <c r="M67" s="20">
        <v>7.2</v>
      </c>
      <c r="N67" s="20">
        <v>13.2</v>
      </c>
      <c r="O67" s="20">
        <v>5.2</v>
      </c>
      <c r="P67" s="21">
        <v>340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20" t="s">
        <v>31</v>
      </c>
      <c r="B68" s="19" t="s">
        <v>234</v>
      </c>
      <c r="C68" s="20">
        <v>2007</v>
      </c>
      <c r="D68" s="20">
        <v>15.5</v>
      </c>
      <c r="E68" s="20">
        <v>196.8</v>
      </c>
      <c r="F68" s="20">
        <v>60</v>
      </c>
      <c r="G68" s="20">
        <v>0</v>
      </c>
      <c r="H68" s="20">
        <v>3.6</v>
      </c>
      <c r="I68" s="20">
        <v>130.1</v>
      </c>
      <c r="J68" s="20">
        <v>74.6</v>
      </c>
      <c r="K68" s="20">
        <v>138.6</v>
      </c>
      <c r="L68" s="20">
        <v>109.9</v>
      </c>
      <c r="M68" s="20">
        <v>0</v>
      </c>
      <c r="N68" s="20">
        <v>1.2</v>
      </c>
      <c r="O68" s="20">
        <v>1.4</v>
      </c>
      <c r="P68" s="21">
        <v>731.7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20" t="s">
        <v>31</v>
      </c>
      <c r="B69" s="19" t="s">
        <v>234</v>
      </c>
      <c r="C69" s="20">
        <v>2008</v>
      </c>
      <c r="D69" s="20">
        <v>1.4</v>
      </c>
      <c r="E69" s="20">
        <v>2.4</v>
      </c>
      <c r="F69" s="20">
        <v>0</v>
      </c>
      <c r="G69" s="20">
        <v>15.6</v>
      </c>
      <c r="H69" s="20">
        <v>71.7</v>
      </c>
      <c r="I69" s="20">
        <v>155</v>
      </c>
      <c r="J69" s="20">
        <v>103.7</v>
      </c>
      <c r="K69" s="20">
        <v>146.4</v>
      </c>
      <c r="L69" s="20">
        <v>109.1</v>
      </c>
      <c r="M69" s="20">
        <v>1.2</v>
      </c>
      <c r="N69" s="20">
        <v>7.1</v>
      </c>
      <c r="O69" s="20">
        <v>0</v>
      </c>
      <c r="P69" s="21">
        <v>613.6000000000001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9" t="s">
        <v>31</v>
      </c>
      <c r="B70" s="19" t="s">
        <v>234</v>
      </c>
      <c r="C70" s="19">
        <v>2009</v>
      </c>
      <c r="D70" s="19">
        <v>7.5</v>
      </c>
      <c r="E70" s="19">
        <v>5.5</v>
      </c>
      <c r="F70" s="19">
        <v>3.7</v>
      </c>
      <c r="G70" s="19">
        <v>19</v>
      </c>
      <c r="H70" s="19">
        <v>12.7</v>
      </c>
      <c r="I70" s="19">
        <v>16.2</v>
      </c>
      <c r="J70" s="19">
        <v>83.7</v>
      </c>
      <c r="K70" s="19">
        <v>65.6</v>
      </c>
      <c r="L70" s="19">
        <v>271.7</v>
      </c>
      <c r="M70" s="19">
        <v>0</v>
      </c>
      <c r="N70" s="19">
        <v>0</v>
      </c>
      <c r="O70" s="19">
        <v>0</v>
      </c>
      <c r="P70" s="22">
        <v>485.6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9" t="s">
        <v>31</v>
      </c>
      <c r="B71" s="19" t="s">
        <v>234</v>
      </c>
      <c r="C71" s="19">
        <v>2010</v>
      </c>
      <c r="D71" s="19">
        <v>5.5</v>
      </c>
      <c r="E71" s="19">
        <v>11.5</v>
      </c>
      <c r="F71" s="19">
        <v>0</v>
      </c>
      <c r="G71" s="19">
        <v>2.5</v>
      </c>
      <c r="H71" s="19">
        <v>6.2</v>
      </c>
      <c r="I71" s="19">
        <v>29.3</v>
      </c>
      <c r="J71" s="19">
        <v>280.5</v>
      </c>
      <c r="K71" s="19">
        <v>249.2</v>
      </c>
      <c r="L71" s="19">
        <v>276</v>
      </c>
      <c r="M71" s="19">
        <v>0</v>
      </c>
      <c r="N71" s="19">
        <v>0</v>
      </c>
      <c r="O71" s="19">
        <v>16.1</v>
      </c>
      <c r="P71" s="22">
        <v>876.8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20" t="s">
        <v>31</v>
      </c>
      <c r="B72" s="19" t="s">
        <v>235</v>
      </c>
      <c r="C72" s="20">
        <v>2004</v>
      </c>
      <c r="D72" s="20">
        <v>62.6</v>
      </c>
      <c r="E72" s="20">
        <v>0</v>
      </c>
      <c r="F72" s="20">
        <v>0</v>
      </c>
      <c r="G72" s="20">
        <v>45.5</v>
      </c>
      <c r="H72" s="20">
        <v>14</v>
      </c>
      <c r="I72" s="20">
        <v>72.5</v>
      </c>
      <c r="J72" s="20">
        <v>19</v>
      </c>
      <c r="K72" s="20">
        <v>264</v>
      </c>
      <c r="L72" s="20">
        <v>51</v>
      </c>
      <c r="M72" s="20">
        <v>31</v>
      </c>
      <c r="N72" s="20">
        <v>0</v>
      </c>
      <c r="O72" s="20">
        <v>5</v>
      </c>
      <c r="P72" s="21">
        <v>564.6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20" t="s">
        <v>31</v>
      </c>
      <c r="B73" s="19" t="s">
        <v>235</v>
      </c>
      <c r="C73" s="20">
        <v>2005</v>
      </c>
      <c r="D73" s="20">
        <v>36</v>
      </c>
      <c r="E73" s="20">
        <v>32.5</v>
      </c>
      <c r="F73" s="20">
        <v>57</v>
      </c>
      <c r="G73" s="20">
        <v>0</v>
      </c>
      <c r="H73" s="20">
        <v>9</v>
      </c>
      <c r="I73" s="20">
        <v>96.5</v>
      </c>
      <c r="J73" s="20">
        <v>53.3</v>
      </c>
      <c r="K73" s="20">
        <v>118.5</v>
      </c>
      <c r="L73" s="20">
        <v>152</v>
      </c>
      <c r="M73" s="20">
        <v>0</v>
      </c>
      <c r="N73" s="20">
        <v>0</v>
      </c>
      <c r="O73" s="20">
        <v>0</v>
      </c>
      <c r="P73" s="21">
        <v>554.8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0" t="s">
        <v>31</v>
      </c>
      <c r="B74" s="19" t="s">
        <v>235</v>
      </c>
      <c r="C74" s="20">
        <v>2006</v>
      </c>
      <c r="D74" s="20">
        <v>2</v>
      </c>
      <c r="E74" s="20">
        <v>0</v>
      </c>
      <c r="F74" s="20">
        <v>26.5</v>
      </c>
      <c r="G74" s="20">
        <v>0</v>
      </c>
      <c r="H74" s="20">
        <v>20.8</v>
      </c>
      <c r="I74" s="20">
        <v>52</v>
      </c>
      <c r="J74" s="20">
        <v>96.5</v>
      </c>
      <c r="K74" s="20">
        <v>14</v>
      </c>
      <c r="L74" s="20">
        <v>24</v>
      </c>
      <c r="M74" s="20">
        <v>2</v>
      </c>
      <c r="N74" s="20">
        <v>0</v>
      </c>
      <c r="O74" s="20">
        <v>4</v>
      </c>
      <c r="P74" s="21">
        <v>241.8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0" t="s">
        <v>31</v>
      </c>
      <c r="B75" s="19" t="s">
        <v>235</v>
      </c>
      <c r="C75" s="20">
        <v>2007</v>
      </c>
      <c r="D75" s="20">
        <v>0</v>
      </c>
      <c r="E75" s="20">
        <v>104</v>
      </c>
      <c r="F75" s="20">
        <v>47</v>
      </c>
      <c r="G75" s="20">
        <v>2</v>
      </c>
      <c r="H75" s="20">
        <v>20</v>
      </c>
      <c r="I75" s="20">
        <v>59.5</v>
      </c>
      <c r="J75" s="20">
        <v>76.5</v>
      </c>
      <c r="K75" s="20">
        <v>31.5</v>
      </c>
      <c r="L75" s="20">
        <v>14.5</v>
      </c>
      <c r="M75" s="20">
        <v>0</v>
      </c>
      <c r="N75" s="20">
        <v>0</v>
      </c>
      <c r="O75" s="20">
        <v>0</v>
      </c>
      <c r="P75" s="21">
        <v>355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20" t="s">
        <v>31</v>
      </c>
      <c r="B76" s="19" t="s">
        <v>235</v>
      </c>
      <c r="C76" s="20">
        <v>2008</v>
      </c>
      <c r="D76" s="24" t="s">
        <v>111</v>
      </c>
      <c r="E76" s="24" t="s">
        <v>111</v>
      </c>
      <c r="F76" s="24" t="s">
        <v>111</v>
      </c>
      <c r="G76" s="24" t="s">
        <v>111</v>
      </c>
      <c r="H76" s="24" t="s">
        <v>111</v>
      </c>
      <c r="I76" s="20">
        <v>33</v>
      </c>
      <c r="J76" s="20">
        <v>39.8</v>
      </c>
      <c r="K76" s="20">
        <v>76.8</v>
      </c>
      <c r="L76" s="20">
        <v>96.8</v>
      </c>
      <c r="M76" s="20">
        <v>0</v>
      </c>
      <c r="N76" s="20">
        <v>1.5</v>
      </c>
      <c r="O76" s="20">
        <v>0</v>
      </c>
      <c r="P76" s="25" t="s">
        <v>111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9" t="s">
        <v>31</v>
      </c>
      <c r="B77" s="19" t="s">
        <v>235</v>
      </c>
      <c r="C77" s="19">
        <v>2009</v>
      </c>
      <c r="D77" s="19">
        <v>0</v>
      </c>
      <c r="E77" s="19">
        <v>5.5</v>
      </c>
      <c r="F77" s="19">
        <v>1</v>
      </c>
      <c r="G77" s="19">
        <v>12.3</v>
      </c>
      <c r="H77" s="19">
        <v>0</v>
      </c>
      <c r="I77" s="19">
        <v>11.3</v>
      </c>
      <c r="J77" s="19">
        <v>68.3</v>
      </c>
      <c r="K77" s="19">
        <v>30.3</v>
      </c>
      <c r="L77" s="19">
        <v>123.7</v>
      </c>
      <c r="M77" s="19">
        <v>0</v>
      </c>
      <c r="N77" s="19">
        <v>0</v>
      </c>
      <c r="O77" s="19">
        <v>0</v>
      </c>
      <c r="P77" s="22">
        <v>252.40000000000003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9" t="s">
        <v>31</v>
      </c>
      <c r="B78" s="19" t="s">
        <v>235</v>
      </c>
      <c r="C78" s="19">
        <v>2010</v>
      </c>
      <c r="D78" s="19">
        <v>0</v>
      </c>
      <c r="E78" s="19">
        <v>3</v>
      </c>
      <c r="F78" s="19">
        <v>0</v>
      </c>
      <c r="G78" s="19">
        <v>0</v>
      </c>
      <c r="H78" s="19">
        <v>11</v>
      </c>
      <c r="I78" s="19">
        <v>26.5</v>
      </c>
      <c r="J78" s="19">
        <v>225.1</v>
      </c>
      <c r="K78" s="19">
        <v>65.5</v>
      </c>
      <c r="L78" s="19">
        <v>105.2</v>
      </c>
      <c r="M78" s="19">
        <v>0</v>
      </c>
      <c r="N78" s="19">
        <v>0</v>
      </c>
      <c r="O78" s="19">
        <v>22.3</v>
      </c>
      <c r="P78" s="22">
        <v>458.6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20" t="s">
        <v>31</v>
      </c>
      <c r="B79" s="19" t="s">
        <v>236</v>
      </c>
      <c r="C79" s="20">
        <v>2004</v>
      </c>
      <c r="D79" s="20">
        <v>2.9</v>
      </c>
      <c r="E79" s="20">
        <v>0</v>
      </c>
      <c r="F79" s="20">
        <v>0</v>
      </c>
      <c r="G79" s="20">
        <v>13</v>
      </c>
      <c r="H79" s="20">
        <v>11.8</v>
      </c>
      <c r="I79" s="20">
        <v>7.4</v>
      </c>
      <c r="J79" s="20">
        <v>5.9</v>
      </c>
      <c r="K79" s="20">
        <v>172.9</v>
      </c>
      <c r="L79" s="20">
        <v>0</v>
      </c>
      <c r="M79" s="20">
        <v>50.5</v>
      </c>
      <c r="N79" s="20">
        <v>0</v>
      </c>
      <c r="O79" s="20">
        <v>0</v>
      </c>
      <c r="P79" s="21">
        <v>264.4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20" t="s">
        <v>31</v>
      </c>
      <c r="B80" s="19" t="s">
        <v>236</v>
      </c>
      <c r="C80" s="20">
        <v>2005</v>
      </c>
      <c r="D80" s="20">
        <v>6.2</v>
      </c>
      <c r="E80" s="20">
        <v>29.3</v>
      </c>
      <c r="F80" s="20">
        <v>6.5</v>
      </c>
      <c r="G80" s="20">
        <v>0</v>
      </c>
      <c r="H80" s="20">
        <v>0.7</v>
      </c>
      <c r="I80" s="20">
        <v>111.5</v>
      </c>
      <c r="J80" s="20">
        <v>64.2</v>
      </c>
      <c r="K80" s="20">
        <v>19</v>
      </c>
      <c r="L80" s="20">
        <v>85.7</v>
      </c>
      <c r="M80" s="20">
        <v>0</v>
      </c>
      <c r="N80" s="20">
        <v>0</v>
      </c>
      <c r="O80" s="20">
        <v>0</v>
      </c>
      <c r="P80" s="21">
        <v>323.09999999999997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20" t="s">
        <v>31</v>
      </c>
      <c r="B81" s="19" t="s">
        <v>236</v>
      </c>
      <c r="C81" s="20">
        <v>2006</v>
      </c>
      <c r="D81" s="20">
        <v>0</v>
      </c>
      <c r="E81" s="20">
        <v>0</v>
      </c>
      <c r="F81" s="20">
        <v>15.6</v>
      </c>
      <c r="G81" s="20">
        <v>0</v>
      </c>
      <c r="H81" s="20">
        <v>2.1</v>
      </c>
      <c r="I81" s="20">
        <v>11.8</v>
      </c>
      <c r="J81" s="20">
        <v>104.4</v>
      </c>
      <c r="K81" s="20">
        <v>7.1</v>
      </c>
      <c r="L81" s="20">
        <v>15.3</v>
      </c>
      <c r="M81" s="20">
        <v>7.3</v>
      </c>
      <c r="N81" s="20">
        <v>0</v>
      </c>
      <c r="O81" s="20">
        <v>7.3</v>
      </c>
      <c r="P81" s="21">
        <v>170.90000000000003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20" t="s">
        <v>31</v>
      </c>
      <c r="B82" s="19" t="s">
        <v>236</v>
      </c>
      <c r="C82" s="20">
        <v>2007</v>
      </c>
      <c r="D82" s="20">
        <v>6.8</v>
      </c>
      <c r="E82" s="20">
        <v>86.3</v>
      </c>
      <c r="F82" s="20">
        <v>13.5</v>
      </c>
      <c r="G82" s="20">
        <v>0</v>
      </c>
      <c r="H82" s="20">
        <v>16</v>
      </c>
      <c r="I82" s="20">
        <v>117</v>
      </c>
      <c r="J82" s="20">
        <v>45</v>
      </c>
      <c r="K82" s="20">
        <v>104.2</v>
      </c>
      <c r="L82" s="20">
        <v>64.1</v>
      </c>
      <c r="M82" s="20">
        <v>0</v>
      </c>
      <c r="N82" s="20">
        <v>0</v>
      </c>
      <c r="O82" s="20">
        <v>2.5</v>
      </c>
      <c r="P82" s="21">
        <v>455.4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20" t="s">
        <v>31</v>
      </c>
      <c r="B83" s="19" t="s">
        <v>236</v>
      </c>
      <c r="C83" s="20">
        <v>2008</v>
      </c>
      <c r="D83" s="20">
        <v>0</v>
      </c>
      <c r="E83" s="20">
        <v>0</v>
      </c>
      <c r="F83" s="20">
        <v>0</v>
      </c>
      <c r="G83" s="20">
        <v>30</v>
      </c>
      <c r="H83" s="20">
        <v>133.5</v>
      </c>
      <c r="I83" s="20">
        <v>266</v>
      </c>
      <c r="J83" s="20">
        <v>121</v>
      </c>
      <c r="K83" s="20">
        <v>140.8</v>
      </c>
      <c r="L83" s="20">
        <v>133.9</v>
      </c>
      <c r="M83" s="20">
        <v>0</v>
      </c>
      <c r="N83" s="20">
        <v>2.3</v>
      </c>
      <c r="O83" s="20">
        <v>0</v>
      </c>
      <c r="P83" s="21">
        <v>827.4999999999999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9" t="s">
        <v>31</v>
      </c>
      <c r="B84" s="19" t="s">
        <v>236</v>
      </c>
      <c r="C84" s="19">
        <v>2009</v>
      </c>
      <c r="D84" s="19">
        <v>2</v>
      </c>
      <c r="E84" s="19">
        <v>0</v>
      </c>
      <c r="F84" s="19">
        <v>9</v>
      </c>
      <c r="G84" s="19">
        <v>0</v>
      </c>
      <c r="H84" s="19">
        <v>14</v>
      </c>
      <c r="I84" s="19">
        <v>47.6</v>
      </c>
      <c r="J84" s="19">
        <v>51.1</v>
      </c>
      <c r="K84" s="19">
        <v>68.4</v>
      </c>
      <c r="L84" s="19">
        <v>84.8</v>
      </c>
      <c r="M84" s="19">
        <v>0</v>
      </c>
      <c r="N84" s="19">
        <v>0</v>
      </c>
      <c r="O84" s="19">
        <v>0</v>
      </c>
      <c r="P84" s="22">
        <v>276.9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9" t="s">
        <v>31</v>
      </c>
      <c r="B85" s="19" t="s">
        <v>236</v>
      </c>
      <c r="C85" s="19">
        <v>2010</v>
      </c>
      <c r="D85" s="19">
        <v>0</v>
      </c>
      <c r="E85" s="19">
        <v>9</v>
      </c>
      <c r="F85" s="19">
        <v>0</v>
      </c>
      <c r="G85" s="19">
        <v>0</v>
      </c>
      <c r="H85" s="19">
        <v>0</v>
      </c>
      <c r="I85" s="19">
        <v>8</v>
      </c>
      <c r="J85" s="19">
        <v>121.1</v>
      </c>
      <c r="K85" s="19">
        <v>197.1</v>
      </c>
      <c r="L85" s="19">
        <v>163.2</v>
      </c>
      <c r="M85" s="19">
        <v>0</v>
      </c>
      <c r="N85" s="19">
        <v>23.7</v>
      </c>
      <c r="O85" s="19">
        <v>0</v>
      </c>
      <c r="P85" s="22">
        <v>522.1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20" t="s">
        <v>31</v>
      </c>
      <c r="B86" s="19" t="s">
        <v>237</v>
      </c>
      <c r="C86" s="20">
        <v>2004</v>
      </c>
      <c r="D86" s="20">
        <v>98.7</v>
      </c>
      <c r="E86" s="20">
        <v>0</v>
      </c>
      <c r="F86" s="20">
        <v>0</v>
      </c>
      <c r="G86" s="20">
        <v>0</v>
      </c>
      <c r="H86" s="20">
        <v>6</v>
      </c>
      <c r="I86" s="20">
        <v>18</v>
      </c>
      <c r="J86" s="20">
        <v>101</v>
      </c>
      <c r="K86" s="20">
        <v>467.5</v>
      </c>
      <c r="L86" s="20">
        <v>123</v>
      </c>
      <c r="M86" s="20">
        <v>97</v>
      </c>
      <c r="N86" s="20">
        <v>0</v>
      </c>
      <c r="O86" s="20">
        <v>0</v>
      </c>
      <c r="P86" s="21">
        <v>911.2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20" t="s">
        <v>31</v>
      </c>
      <c r="B87" s="19" t="s">
        <v>237</v>
      </c>
      <c r="C87" s="20">
        <v>2005</v>
      </c>
      <c r="D87" s="24" t="s">
        <v>111</v>
      </c>
      <c r="E87" s="20">
        <v>25</v>
      </c>
      <c r="F87" s="20">
        <v>45</v>
      </c>
      <c r="G87" s="20">
        <v>10</v>
      </c>
      <c r="H87" s="20">
        <v>0</v>
      </c>
      <c r="I87" s="20">
        <v>5</v>
      </c>
      <c r="J87" s="20">
        <v>360</v>
      </c>
      <c r="K87" s="20">
        <v>199.4</v>
      </c>
      <c r="L87" s="20">
        <v>95</v>
      </c>
      <c r="M87" s="20">
        <v>0</v>
      </c>
      <c r="N87" s="20">
        <v>0</v>
      </c>
      <c r="O87" s="20">
        <v>0</v>
      </c>
      <c r="P87" s="25" t="s">
        <v>111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20" t="s">
        <v>31</v>
      </c>
      <c r="B88" s="19" t="s">
        <v>237</v>
      </c>
      <c r="C88" s="20">
        <v>2006</v>
      </c>
      <c r="D88" s="20">
        <v>12</v>
      </c>
      <c r="E88" s="20">
        <v>0</v>
      </c>
      <c r="F88" s="20">
        <v>75</v>
      </c>
      <c r="G88" s="20">
        <v>0</v>
      </c>
      <c r="H88" s="20">
        <v>54</v>
      </c>
      <c r="I88" s="20">
        <v>61.8</v>
      </c>
      <c r="J88" s="20">
        <v>207</v>
      </c>
      <c r="K88" s="20">
        <v>250</v>
      </c>
      <c r="L88" s="20">
        <v>93</v>
      </c>
      <c r="M88" s="20">
        <v>0</v>
      </c>
      <c r="N88" s="20">
        <v>0</v>
      </c>
      <c r="O88" s="20">
        <v>5</v>
      </c>
      <c r="P88" s="21">
        <v>757.8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20" t="s">
        <v>31</v>
      </c>
      <c r="B89" s="19" t="s">
        <v>237</v>
      </c>
      <c r="C89" s="20">
        <v>2007</v>
      </c>
      <c r="D89" s="24" t="s">
        <v>111</v>
      </c>
      <c r="E89" s="20">
        <v>190</v>
      </c>
      <c r="F89" s="20">
        <v>152</v>
      </c>
      <c r="G89" s="20">
        <v>0</v>
      </c>
      <c r="H89" s="20">
        <v>0</v>
      </c>
      <c r="I89" s="20">
        <v>118</v>
      </c>
      <c r="J89" s="20">
        <v>67</v>
      </c>
      <c r="K89" s="20">
        <v>283</v>
      </c>
      <c r="L89" s="20">
        <v>105</v>
      </c>
      <c r="M89" s="20">
        <v>0</v>
      </c>
      <c r="N89" s="20">
        <v>0</v>
      </c>
      <c r="O89" s="20">
        <v>0</v>
      </c>
      <c r="P89" s="25" t="s">
        <v>111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20" t="s">
        <v>31</v>
      </c>
      <c r="B90" s="19" t="s">
        <v>237</v>
      </c>
      <c r="C90" s="20">
        <v>2008</v>
      </c>
      <c r="D90" s="20">
        <v>9</v>
      </c>
      <c r="E90" s="20">
        <v>0</v>
      </c>
      <c r="F90" s="20">
        <v>0</v>
      </c>
      <c r="G90" s="20">
        <v>5</v>
      </c>
      <c r="H90" s="20">
        <v>8.5</v>
      </c>
      <c r="I90" s="20">
        <v>101</v>
      </c>
      <c r="J90" s="20">
        <v>120.5</v>
      </c>
      <c r="K90" s="20">
        <v>209.5</v>
      </c>
      <c r="L90" s="20">
        <v>121</v>
      </c>
      <c r="M90" s="20">
        <v>7</v>
      </c>
      <c r="N90" s="20">
        <v>0</v>
      </c>
      <c r="O90" s="20">
        <v>0</v>
      </c>
      <c r="P90" s="21">
        <v>581.5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9" t="s">
        <v>31</v>
      </c>
      <c r="B91" s="19" t="s">
        <v>237</v>
      </c>
      <c r="C91" s="19">
        <v>2009</v>
      </c>
      <c r="D91" s="19">
        <v>2</v>
      </c>
      <c r="E91" s="19">
        <v>7.6</v>
      </c>
      <c r="F91" s="19">
        <v>0</v>
      </c>
      <c r="G91" s="19">
        <v>4.5</v>
      </c>
      <c r="H91" s="19">
        <v>11.5</v>
      </c>
      <c r="I91" s="19">
        <v>5.5</v>
      </c>
      <c r="J91" s="19">
        <v>97.8</v>
      </c>
      <c r="K91" s="19">
        <v>75.4</v>
      </c>
      <c r="L91" s="19">
        <v>183.4</v>
      </c>
      <c r="M91" s="19">
        <v>11.8</v>
      </c>
      <c r="N91" s="19">
        <v>0</v>
      </c>
      <c r="O91" s="19">
        <v>0</v>
      </c>
      <c r="P91" s="22">
        <v>399.50000000000006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9" t="s">
        <v>31</v>
      </c>
      <c r="B92" s="19" t="s">
        <v>237</v>
      </c>
      <c r="C92" s="19">
        <v>2010</v>
      </c>
      <c r="D92" s="19">
        <v>0.30000000000000004</v>
      </c>
      <c r="E92" s="19">
        <v>6.3</v>
      </c>
      <c r="F92" s="19">
        <v>0</v>
      </c>
      <c r="G92" s="19">
        <v>0</v>
      </c>
      <c r="H92" s="19">
        <v>2.8</v>
      </c>
      <c r="I92" s="19">
        <v>48.3</v>
      </c>
      <c r="J92" s="19">
        <v>252</v>
      </c>
      <c r="K92" s="19">
        <v>159.3</v>
      </c>
      <c r="L92" s="19">
        <v>229.4</v>
      </c>
      <c r="M92" s="19">
        <v>0</v>
      </c>
      <c r="N92" s="19">
        <v>0</v>
      </c>
      <c r="O92" s="19">
        <v>9</v>
      </c>
      <c r="P92" s="22">
        <v>707.4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20" t="s">
        <v>31</v>
      </c>
      <c r="B93" s="19" t="s">
        <v>238</v>
      </c>
      <c r="C93" s="20">
        <v>2004</v>
      </c>
      <c r="D93" s="20">
        <v>49</v>
      </c>
      <c r="E93" s="20">
        <v>0</v>
      </c>
      <c r="F93" s="20">
        <v>0</v>
      </c>
      <c r="G93" s="20">
        <v>10</v>
      </c>
      <c r="H93" s="20">
        <v>26</v>
      </c>
      <c r="I93" s="20">
        <v>37</v>
      </c>
      <c r="J93" s="20">
        <v>18</v>
      </c>
      <c r="K93" s="20">
        <v>317.3</v>
      </c>
      <c r="L93" s="20">
        <v>71</v>
      </c>
      <c r="M93" s="20">
        <v>31</v>
      </c>
      <c r="N93" s="20">
        <v>0</v>
      </c>
      <c r="O93" s="20">
        <v>1</v>
      </c>
      <c r="P93" s="21">
        <v>560.3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20" t="s">
        <v>31</v>
      </c>
      <c r="B94" s="19" t="s">
        <v>238</v>
      </c>
      <c r="C94" s="20">
        <v>2005</v>
      </c>
      <c r="D94" s="20">
        <v>17</v>
      </c>
      <c r="E94" s="20">
        <v>13</v>
      </c>
      <c r="F94" s="20">
        <v>40</v>
      </c>
      <c r="G94" s="20">
        <v>0</v>
      </c>
      <c r="H94" s="20">
        <v>0</v>
      </c>
      <c r="I94" s="20">
        <v>16</v>
      </c>
      <c r="J94" s="20">
        <v>108.5</v>
      </c>
      <c r="K94" s="20">
        <v>71</v>
      </c>
      <c r="L94" s="20">
        <v>290</v>
      </c>
      <c r="M94" s="20">
        <v>0</v>
      </c>
      <c r="N94" s="20">
        <v>0</v>
      </c>
      <c r="O94" s="20">
        <v>0</v>
      </c>
      <c r="P94" s="21">
        <v>555.5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20" t="s">
        <v>31</v>
      </c>
      <c r="B95" s="19" t="s">
        <v>238</v>
      </c>
      <c r="C95" s="20">
        <v>2006</v>
      </c>
      <c r="D95" s="20">
        <v>3</v>
      </c>
      <c r="E95" s="20">
        <v>0</v>
      </c>
      <c r="F95" s="20">
        <v>9</v>
      </c>
      <c r="G95" s="20">
        <v>0</v>
      </c>
      <c r="H95" s="20">
        <v>4</v>
      </c>
      <c r="I95" s="20">
        <v>96</v>
      </c>
      <c r="J95" s="20">
        <v>172.5</v>
      </c>
      <c r="K95" s="20">
        <v>24</v>
      </c>
      <c r="L95" s="20">
        <v>44.5</v>
      </c>
      <c r="M95" s="20">
        <v>0</v>
      </c>
      <c r="N95" s="20">
        <v>0</v>
      </c>
      <c r="O95" s="20">
        <v>0</v>
      </c>
      <c r="P95" s="21">
        <v>353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20" t="s">
        <v>31</v>
      </c>
      <c r="B96" s="19" t="s">
        <v>238</v>
      </c>
      <c r="C96" s="20">
        <v>2007</v>
      </c>
      <c r="D96" s="20">
        <v>0</v>
      </c>
      <c r="E96" s="20">
        <v>51.8</v>
      </c>
      <c r="F96" s="20">
        <v>15</v>
      </c>
      <c r="G96" s="20">
        <v>0</v>
      </c>
      <c r="H96" s="20">
        <v>7</v>
      </c>
      <c r="I96" s="20">
        <v>61</v>
      </c>
      <c r="J96" s="20">
        <v>44.5</v>
      </c>
      <c r="K96" s="20">
        <v>41.5</v>
      </c>
      <c r="L96" s="20">
        <v>69.5</v>
      </c>
      <c r="M96" s="20">
        <v>0</v>
      </c>
      <c r="N96" s="20">
        <v>0</v>
      </c>
      <c r="O96" s="20">
        <v>0</v>
      </c>
      <c r="P96" s="21">
        <v>290.3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20" t="s">
        <v>31</v>
      </c>
      <c r="B97" s="19" t="s">
        <v>238</v>
      </c>
      <c r="C97" s="20">
        <v>2008</v>
      </c>
      <c r="D97" s="20">
        <v>0</v>
      </c>
      <c r="E97" s="20">
        <v>2.2</v>
      </c>
      <c r="F97" s="20">
        <v>0</v>
      </c>
      <c r="G97" s="20">
        <v>2</v>
      </c>
      <c r="H97" s="20">
        <v>37</v>
      </c>
      <c r="I97" s="20">
        <v>50.5</v>
      </c>
      <c r="J97" s="20">
        <v>137</v>
      </c>
      <c r="K97" s="20">
        <v>110.5</v>
      </c>
      <c r="L97" s="20">
        <v>91.3</v>
      </c>
      <c r="M97" s="20">
        <v>0</v>
      </c>
      <c r="N97" s="20">
        <v>0</v>
      </c>
      <c r="O97" s="20">
        <v>0</v>
      </c>
      <c r="P97" s="21">
        <v>430.5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9" t="s">
        <v>31</v>
      </c>
      <c r="B98" s="19" t="s">
        <v>238</v>
      </c>
      <c r="C98" s="19">
        <v>2009</v>
      </c>
      <c r="D98" s="19">
        <v>0</v>
      </c>
      <c r="E98" s="19" t="s">
        <v>111</v>
      </c>
      <c r="F98" s="19">
        <v>0</v>
      </c>
      <c r="G98" s="19">
        <v>5</v>
      </c>
      <c r="H98" s="19">
        <v>3</v>
      </c>
      <c r="I98" s="19">
        <v>4.8</v>
      </c>
      <c r="J98" s="19">
        <v>73.2</v>
      </c>
      <c r="K98" s="19">
        <v>32.7</v>
      </c>
      <c r="L98" s="19">
        <v>153.3</v>
      </c>
      <c r="M98" s="19">
        <v>0</v>
      </c>
      <c r="N98" s="19">
        <v>0</v>
      </c>
      <c r="O98" s="19" t="s">
        <v>111</v>
      </c>
      <c r="P98" s="25" t="s">
        <v>111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9" t="s">
        <v>31</v>
      </c>
      <c r="B99" s="19" t="s">
        <v>238</v>
      </c>
      <c r="C99" s="19">
        <v>2010</v>
      </c>
      <c r="D99" s="19">
        <v>0</v>
      </c>
      <c r="E99" s="19">
        <v>0</v>
      </c>
      <c r="F99" s="19" t="s">
        <v>111</v>
      </c>
      <c r="G99" s="19">
        <v>0</v>
      </c>
      <c r="H99" s="19">
        <v>0</v>
      </c>
      <c r="I99" s="19">
        <v>0</v>
      </c>
      <c r="J99" s="19">
        <v>163</v>
      </c>
      <c r="K99" s="19">
        <v>146.3</v>
      </c>
      <c r="L99" s="19">
        <v>190.5</v>
      </c>
      <c r="M99" s="19">
        <v>0</v>
      </c>
      <c r="N99" s="19">
        <v>0</v>
      </c>
      <c r="O99" s="19">
        <v>5.3</v>
      </c>
      <c r="P99" s="25" t="s">
        <v>111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20" t="s">
        <v>31</v>
      </c>
      <c r="B100" s="19" t="s">
        <v>239</v>
      </c>
      <c r="C100" s="20">
        <v>2004</v>
      </c>
      <c r="D100" s="20">
        <v>19</v>
      </c>
      <c r="E100" s="20">
        <v>0</v>
      </c>
      <c r="F100" s="20">
        <v>0</v>
      </c>
      <c r="G100" s="20">
        <v>6</v>
      </c>
      <c r="H100" s="20">
        <v>38</v>
      </c>
      <c r="I100" s="20">
        <v>4.5</v>
      </c>
      <c r="J100" s="20">
        <v>10</v>
      </c>
      <c r="K100" s="20">
        <v>284.2</v>
      </c>
      <c r="L100" s="20">
        <v>26.1</v>
      </c>
      <c r="M100" s="20">
        <v>29</v>
      </c>
      <c r="N100" s="20">
        <v>0</v>
      </c>
      <c r="O100" s="20">
        <v>0</v>
      </c>
      <c r="P100" s="21">
        <v>416.8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20" t="s">
        <v>31</v>
      </c>
      <c r="B101" s="19" t="s">
        <v>239</v>
      </c>
      <c r="C101" s="20">
        <v>2005</v>
      </c>
      <c r="D101" s="20">
        <v>0</v>
      </c>
      <c r="E101" s="20">
        <v>80</v>
      </c>
      <c r="F101" s="20">
        <v>11</v>
      </c>
      <c r="G101" s="20">
        <v>0</v>
      </c>
      <c r="H101" s="20">
        <v>32</v>
      </c>
      <c r="I101" s="20">
        <v>64.5</v>
      </c>
      <c r="J101" s="20">
        <v>306.5</v>
      </c>
      <c r="K101" s="20">
        <v>20</v>
      </c>
      <c r="L101" s="20">
        <v>114</v>
      </c>
      <c r="M101" s="20">
        <v>0</v>
      </c>
      <c r="N101" s="20">
        <v>0</v>
      </c>
      <c r="O101" s="20">
        <v>0</v>
      </c>
      <c r="P101" s="21">
        <v>628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20" t="s">
        <v>31</v>
      </c>
      <c r="B102" s="19" t="s">
        <v>239</v>
      </c>
      <c r="C102" s="20">
        <v>2006</v>
      </c>
      <c r="D102" s="20">
        <v>0</v>
      </c>
      <c r="E102" s="20">
        <v>0</v>
      </c>
      <c r="F102" s="20">
        <v>72</v>
      </c>
      <c r="G102" s="20">
        <v>0</v>
      </c>
      <c r="H102" s="20">
        <v>12</v>
      </c>
      <c r="I102" s="20">
        <v>29</v>
      </c>
      <c r="J102" s="20">
        <v>272.7</v>
      </c>
      <c r="K102" s="20">
        <v>22.3</v>
      </c>
      <c r="L102" s="20">
        <v>39.9</v>
      </c>
      <c r="M102" s="20">
        <v>6</v>
      </c>
      <c r="N102" s="20">
        <v>0</v>
      </c>
      <c r="O102" s="20">
        <v>0</v>
      </c>
      <c r="P102" s="21">
        <v>453.9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20" t="s">
        <v>31</v>
      </c>
      <c r="B103" s="19" t="s">
        <v>239</v>
      </c>
      <c r="C103" s="20">
        <v>2007</v>
      </c>
      <c r="D103" s="24" t="s">
        <v>111</v>
      </c>
      <c r="E103" s="24" t="s">
        <v>111</v>
      </c>
      <c r="F103" s="24" t="s">
        <v>111</v>
      </c>
      <c r="G103" s="24" t="s">
        <v>111</v>
      </c>
      <c r="H103" s="24" t="s">
        <v>111</v>
      </c>
      <c r="I103" s="20">
        <v>60</v>
      </c>
      <c r="J103" s="20">
        <v>69.7</v>
      </c>
      <c r="K103" s="20">
        <v>68.7</v>
      </c>
      <c r="L103" s="20">
        <v>95.6</v>
      </c>
      <c r="M103" s="20">
        <v>0</v>
      </c>
      <c r="N103" s="20">
        <v>0</v>
      </c>
      <c r="O103" s="20">
        <v>0</v>
      </c>
      <c r="P103" s="25" t="s">
        <v>111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20" t="s">
        <v>31</v>
      </c>
      <c r="B104" s="19" t="s">
        <v>239</v>
      </c>
      <c r="C104" s="20">
        <v>2008</v>
      </c>
      <c r="D104" s="24" t="s">
        <v>111</v>
      </c>
      <c r="E104" s="24" t="s">
        <v>111</v>
      </c>
      <c r="F104" s="24" t="s">
        <v>111</v>
      </c>
      <c r="G104" s="24" t="s">
        <v>111</v>
      </c>
      <c r="H104" s="24" t="s">
        <v>111</v>
      </c>
      <c r="I104" s="20">
        <v>165</v>
      </c>
      <c r="J104" s="20">
        <v>185.5</v>
      </c>
      <c r="K104" s="20">
        <v>112.3</v>
      </c>
      <c r="L104" s="20">
        <v>165.7</v>
      </c>
      <c r="M104" s="20">
        <v>0</v>
      </c>
      <c r="N104" s="20">
        <v>0</v>
      </c>
      <c r="O104" s="20">
        <v>0</v>
      </c>
      <c r="P104" s="25" t="s">
        <v>111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19" t="s">
        <v>31</v>
      </c>
      <c r="B105" s="19" t="s">
        <v>239</v>
      </c>
      <c r="C105" s="19">
        <v>2009</v>
      </c>
      <c r="D105" s="19">
        <v>0</v>
      </c>
      <c r="E105" s="19" t="s">
        <v>111</v>
      </c>
      <c r="F105" s="19" t="s">
        <v>111</v>
      </c>
      <c r="G105" s="19" t="s">
        <v>111</v>
      </c>
      <c r="H105" s="19" t="s">
        <v>111</v>
      </c>
      <c r="I105" s="19">
        <v>15.8</v>
      </c>
      <c r="J105" s="19">
        <v>61.7</v>
      </c>
      <c r="K105" s="19">
        <v>38.2</v>
      </c>
      <c r="L105" s="19">
        <v>135.3</v>
      </c>
      <c r="M105" s="19">
        <v>0</v>
      </c>
      <c r="N105" s="19" t="s">
        <v>111</v>
      </c>
      <c r="O105" s="19">
        <v>0</v>
      </c>
      <c r="P105" s="25" t="s">
        <v>111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19" t="s">
        <v>31</v>
      </c>
      <c r="B106" s="19" t="s">
        <v>239</v>
      </c>
      <c r="C106" s="19">
        <v>2010</v>
      </c>
      <c r="D106" s="19">
        <v>2</v>
      </c>
      <c r="E106" s="19">
        <v>0</v>
      </c>
      <c r="F106" s="19" t="s">
        <v>111</v>
      </c>
      <c r="G106" s="19">
        <v>0</v>
      </c>
      <c r="H106" s="19">
        <v>0</v>
      </c>
      <c r="I106" s="19">
        <v>4.5</v>
      </c>
      <c r="J106" s="19">
        <v>148.6</v>
      </c>
      <c r="K106" s="19">
        <v>299.1</v>
      </c>
      <c r="L106" s="19">
        <v>161.7</v>
      </c>
      <c r="M106" s="19">
        <v>0</v>
      </c>
      <c r="N106" s="19">
        <v>4.8</v>
      </c>
      <c r="O106" s="19">
        <v>4.4</v>
      </c>
      <c r="P106" s="22">
        <v>625.1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20" t="s">
        <v>31</v>
      </c>
      <c r="B107" s="19" t="s">
        <v>240</v>
      </c>
      <c r="C107" s="20">
        <v>2004</v>
      </c>
      <c r="D107" s="20">
        <v>18.3</v>
      </c>
      <c r="E107" s="20">
        <v>0</v>
      </c>
      <c r="F107" s="20">
        <v>0</v>
      </c>
      <c r="G107" s="20">
        <v>20.3</v>
      </c>
      <c r="H107" s="20">
        <v>36.8</v>
      </c>
      <c r="I107" s="20">
        <v>30.5</v>
      </c>
      <c r="J107" s="20">
        <v>0</v>
      </c>
      <c r="K107" s="20">
        <v>242</v>
      </c>
      <c r="L107" s="20">
        <v>0</v>
      </c>
      <c r="M107" s="20">
        <v>52.5</v>
      </c>
      <c r="N107" s="20">
        <v>0</v>
      </c>
      <c r="O107" s="20">
        <v>0</v>
      </c>
      <c r="P107" s="21">
        <v>400.4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20" t="s">
        <v>31</v>
      </c>
      <c r="B108" s="19" t="s">
        <v>240</v>
      </c>
      <c r="C108" s="20">
        <v>2005</v>
      </c>
      <c r="D108" s="20">
        <v>10.2</v>
      </c>
      <c r="E108" s="20">
        <v>34.6</v>
      </c>
      <c r="F108" s="20">
        <v>51.4</v>
      </c>
      <c r="G108" s="20">
        <v>8.5</v>
      </c>
      <c r="H108" s="20">
        <v>2.8</v>
      </c>
      <c r="I108" s="20">
        <v>32.1</v>
      </c>
      <c r="J108" s="20">
        <v>217.1</v>
      </c>
      <c r="K108" s="20">
        <v>46.1</v>
      </c>
      <c r="L108" s="20">
        <v>205.9</v>
      </c>
      <c r="M108" s="20">
        <v>0</v>
      </c>
      <c r="N108" s="20">
        <v>0.6000000000000001</v>
      </c>
      <c r="O108" s="20">
        <v>0</v>
      </c>
      <c r="P108" s="21">
        <v>609.3000000000001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20" t="s">
        <v>31</v>
      </c>
      <c r="B109" s="19" t="s">
        <v>240</v>
      </c>
      <c r="C109" s="20">
        <v>2006</v>
      </c>
      <c r="D109" s="20">
        <v>1.4</v>
      </c>
      <c r="E109" s="20">
        <v>0</v>
      </c>
      <c r="F109" s="20">
        <v>25.5</v>
      </c>
      <c r="G109" s="20">
        <v>0.6000000000000001</v>
      </c>
      <c r="H109" s="20">
        <v>18.6</v>
      </c>
      <c r="I109" s="20">
        <v>126.2</v>
      </c>
      <c r="J109" s="20">
        <v>99.6</v>
      </c>
      <c r="K109" s="20">
        <v>48.6</v>
      </c>
      <c r="L109" s="20">
        <v>115</v>
      </c>
      <c r="M109" s="20">
        <v>0.8</v>
      </c>
      <c r="N109" s="20">
        <v>0</v>
      </c>
      <c r="O109" s="20">
        <v>3</v>
      </c>
      <c r="P109" s="21">
        <v>439.3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20" t="s">
        <v>31</v>
      </c>
      <c r="B110" s="19" t="s">
        <v>240</v>
      </c>
      <c r="C110" s="20">
        <v>2007</v>
      </c>
      <c r="D110" s="20">
        <v>0.7</v>
      </c>
      <c r="E110" s="20">
        <v>53.3</v>
      </c>
      <c r="F110" s="20">
        <v>52</v>
      </c>
      <c r="G110" s="20">
        <v>4.8</v>
      </c>
      <c r="H110" s="20">
        <v>32.1</v>
      </c>
      <c r="I110" s="20">
        <v>39.2</v>
      </c>
      <c r="J110" s="20">
        <v>49.1</v>
      </c>
      <c r="K110" s="20">
        <v>84</v>
      </c>
      <c r="L110" s="20">
        <v>42.2</v>
      </c>
      <c r="M110" s="20">
        <v>0</v>
      </c>
      <c r="N110" s="20">
        <v>0.30000000000000004</v>
      </c>
      <c r="O110" s="20">
        <v>18.9</v>
      </c>
      <c r="P110" s="21">
        <v>376.6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20" t="s">
        <v>31</v>
      </c>
      <c r="B111" s="19" t="s">
        <v>240</v>
      </c>
      <c r="C111" s="20">
        <v>2008</v>
      </c>
      <c r="D111" s="20">
        <v>0</v>
      </c>
      <c r="E111" s="20">
        <v>1.1</v>
      </c>
      <c r="F111" s="20">
        <v>0</v>
      </c>
      <c r="G111" s="20">
        <v>30.7</v>
      </c>
      <c r="H111" s="20">
        <v>145.7</v>
      </c>
      <c r="I111" s="20">
        <v>85</v>
      </c>
      <c r="J111" s="20">
        <v>101.9</v>
      </c>
      <c r="K111" s="20">
        <v>117.8</v>
      </c>
      <c r="L111" s="20">
        <v>83.1</v>
      </c>
      <c r="M111" s="20">
        <v>0</v>
      </c>
      <c r="N111" s="20">
        <v>15.3</v>
      </c>
      <c r="O111" s="20">
        <v>0</v>
      </c>
      <c r="P111" s="21">
        <v>580.5999999999999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9" t="s">
        <v>31</v>
      </c>
      <c r="B112" s="19" t="s">
        <v>240</v>
      </c>
      <c r="C112" s="19">
        <v>2009</v>
      </c>
      <c r="D112" s="19">
        <v>1</v>
      </c>
      <c r="E112" s="19">
        <v>0.1</v>
      </c>
      <c r="F112" s="19">
        <v>2.6</v>
      </c>
      <c r="G112" s="19">
        <v>55.8</v>
      </c>
      <c r="H112" s="19">
        <v>10.1</v>
      </c>
      <c r="I112" s="19">
        <v>18</v>
      </c>
      <c r="J112" s="19">
        <v>81</v>
      </c>
      <c r="K112" s="19">
        <v>31.3</v>
      </c>
      <c r="L112" s="19">
        <v>202.9</v>
      </c>
      <c r="M112" s="19">
        <v>0</v>
      </c>
      <c r="N112" s="19">
        <v>0.2</v>
      </c>
      <c r="O112" s="19">
        <v>1.1</v>
      </c>
      <c r="P112" s="22">
        <v>404.1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9" t="s">
        <v>31</v>
      </c>
      <c r="B113" s="19" t="s">
        <v>240</v>
      </c>
      <c r="C113" s="19">
        <v>2010</v>
      </c>
      <c r="D113" s="19">
        <v>7.4</v>
      </c>
      <c r="E113" s="19">
        <v>13.1</v>
      </c>
      <c r="F113" s="19">
        <v>0</v>
      </c>
      <c r="G113" s="19">
        <v>0.1</v>
      </c>
      <c r="H113" s="19">
        <v>0.1</v>
      </c>
      <c r="I113" s="19">
        <v>6</v>
      </c>
      <c r="J113" s="19">
        <v>79.7</v>
      </c>
      <c r="K113" s="19">
        <v>204.3</v>
      </c>
      <c r="L113" s="19">
        <v>153.7</v>
      </c>
      <c r="M113" s="19">
        <v>12.3</v>
      </c>
      <c r="N113" s="19">
        <v>0.1</v>
      </c>
      <c r="O113" s="19">
        <v>9.3</v>
      </c>
      <c r="P113" s="22">
        <v>486.1000000000001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20" t="s">
        <v>31</v>
      </c>
      <c r="B114" s="19" t="s">
        <v>241</v>
      </c>
      <c r="C114" s="20">
        <v>2004</v>
      </c>
      <c r="D114" s="20">
        <v>7.6</v>
      </c>
      <c r="E114" s="20">
        <v>2.8</v>
      </c>
      <c r="F114" s="20">
        <v>0</v>
      </c>
      <c r="G114" s="20">
        <v>2.5</v>
      </c>
      <c r="H114" s="20">
        <v>51.1</v>
      </c>
      <c r="I114" s="20">
        <v>99.1</v>
      </c>
      <c r="J114" s="20">
        <v>1.7000000000000002</v>
      </c>
      <c r="K114" s="20">
        <v>52.2</v>
      </c>
      <c r="L114" s="20">
        <v>1.2</v>
      </c>
      <c r="M114" s="20">
        <v>24.9</v>
      </c>
      <c r="N114" s="20">
        <v>0</v>
      </c>
      <c r="O114" s="20">
        <v>3.1</v>
      </c>
      <c r="P114" s="21">
        <v>246.2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20" t="s">
        <v>31</v>
      </c>
      <c r="B115" s="19" t="s">
        <v>241</v>
      </c>
      <c r="C115" s="20">
        <v>2005</v>
      </c>
      <c r="D115" s="20">
        <v>15</v>
      </c>
      <c r="E115" s="20">
        <v>33.4</v>
      </c>
      <c r="F115" s="20">
        <v>48.1</v>
      </c>
      <c r="G115" s="20">
        <v>0.7</v>
      </c>
      <c r="H115" s="20">
        <v>21.4</v>
      </c>
      <c r="I115" s="20">
        <v>20</v>
      </c>
      <c r="J115" s="20">
        <v>78.2</v>
      </c>
      <c r="K115" s="20">
        <v>8.8</v>
      </c>
      <c r="L115" s="20">
        <v>84.1</v>
      </c>
      <c r="M115" s="20">
        <v>0</v>
      </c>
      <c r="N115" s="20">
        <v>4.1</v>
      </c>
      <c r="O115" s="20">
        <v>0</v>
      </c>
      <c r="P115" s="21">
        <v>313.80000000000007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20" t="s">
        <v>31</v>
      </c>
      <c r="B116" s="19" t="s">
        <v>241</v>
      </c>
      <c r="C116" s="20">
        <v>2006</v>
      </c>
      <c r="D116" s="20">
        <v>2.2</v>
      </c>
      <c r="E116" s="20">
        <v>0</v>
      </c>
      <c r="F116" s="20">
        <v>74</v>
      </c>
      <c r="G116" s="20">
        <v>4.2</v>
      </c>
      <c r="H116" s="20">
        <v>36.5</v>
      </c>
      <c r="I116" s="20">
        <v>86.6</v>
      </c>
      <c r="J116" s="20">
        <v>162.7</v>
      </c>
      <c r="K116" s="20">
        <v>9.1</v>
      </c>
      <c r="L116" s="20">
        <v>36.4</v>
      </c>
      <c r="M116" s="20">
        <v>13.8</v>
      </c>
      <c r="N116" s="20">
        <v>4.9</v>
      </c>
      <c r="O116" s="20">
        <v>7.5</v>
      </c>
      <c r="P116" s="21">
        <v>437.9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20" t="s">
        <v>31</v>
      </c>
      <c r="B117" s="19" t="s">
        <v>241</v>
      </c>
      <c r="C117" s="20">
        <v>2007</v>
      </c>
      <c r="D117" s="20">
        <v>0</v>
      </c>
      <c r="E117" s="20">
        <v>58.6</v>
      </c>
      <c r="F117" s="20">
        <v>10.5</v>
      </c>
      <c r="G117" s="20">
        <v>0.6000000000000001</v>
      </c>
      <c r="H117" s="20">
        <v>7.6</v>
      </c>
      <c r="I117" s="20">
        <v>144.8</v>
      </c>
      <c r="J117" s="20">
        <v>18.2</v>
      </c>
      <c r="K117" s="20">
        <v>31.3</v>
      </c>
      <c r="L117" s="20">
        <v>29.6</v>
      </c>
      <c r="M117" s="20">
        <v>0</v>
      </c>
      <c r="N117" s="20">
        <v>1.3</v>
      </c>
      <c r="O117" s="20">
        <v>3.4</v>
      </c>
      <c r="P117" s="21">
        <v>305.9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20" t="s">
        <v>31</v>
      </c>
      <c r="B118" s="19" t="s">
        <v>241</v>
      </c>
      <c r="C118" s="20">
        <v>2008</v>
      </c>
      <c r="D118" s="20">
        <v>5.9</v>
      </c>
      <c r="E118" s="20">
        <v>12.6</v>
      </c>
      <c r="F118" s="20">
        <v>0</v>
      </c>
      <c r="G118" s="20">
        <v>18.1</v>
      </c>
      <c r="H118" s="20">
        <v>13.3</v>
      </c>
      <c r="I118" s="20">
        <v>148.1</v>
      </c>
      <c r="J118" s="20">
        <v>9.6</v>
      </c>
      <c r="K118" s="20">
        <v>109.7</v>
      </c>
      <c r="L118" s="20">
        <v>20.3</v>
      </c>
      <c r="M118" s="20">
        <v>1.2</v>
      </c>
      <c r="N118" s="20">
        <v>4.7</v>
      </c>
      <c r="O118" s="20">
        <v>0</v>
      </c>
      <c r="P118" s="21">
        <v>343.5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9" t="s">
        <v>31</v>
      </c>
      <c r="B119" s="19" t="s">
        <v>241</v>
      </c>
      <c r="C119" s="19">
        <v>2009</v>
      </c>
      <c r="D119" s="19">
        <v>8.4</v>
      </c>
      <c r="E119" s="19">
        <v>11.5</v>
      </c>
      <c r="F119" s="19">
        <v>21</v>
      </c>
      <c r="G119" s="19">
        <v>21.3</v>
      </c>
      <c r="H119" s="19">
        <v>13.2</v>
      </c>
      <c r="I119" s="19">
        <v>4.4</v>
      </c>
      <c r="J119" s="19">
        <v>10.1</v>
      </c>
      <c r="K119" s="19">
        <v>9.9</v>
      </c>
      <c r="L119" s="19">
        <v>25.2</v>
      </c>
      <c r="M119" s="19">
        <v>0</v>
      </c>
      <c r="N119" s="19">
        <v>1</v>
      </c>
      <c r="O119" s="19">
        <v>0.30000000000000004</v>
      </c>
      <c r="P119" s="22">
        <v>126.30000000000001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9" t="s">
        <v>31</v>
      </c>
      <c r="B120" s="19" t="s">
        <v>241</v>
      </c>
      <c r="C120" s="19">
        <v>2010</v>
      </c>
      <c r="D120" s="19">
        <v>7.3</v>
      </c>
      <c r="E120" s="19">
        <v>19.4</v>
      </c>
      <c r="F120" s="19">
        <v>3.5</v>
      </c>
      <c r="G120" s="19">
        <v>0.2</v>
      </c>
      <c r="H120" s="19">
        <v>2.5</v>
      </c>
      <c r="I120" s="19">
        <v>35</v>
      </c>
      <c r="J120" s="19">
        <v>106.2</v>
      </c>
      <c r="K120" s="19">
        <v>96.3</v>
      </c>
      <c r="L120" s="19">
        <v>120.6</v>
      </c>
      <c r="M120" s="19">
        <v>0</v>
      </c>
      <c r="N120" s="19">
        <v>0</v>
      </c>
      <c r="O120" s="19">
        <v>5.9</v>
      </c>
      <c r="P120" s="22">
        <v>396.9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20" t="s">
        <v>31</v>
      </c>
      <c r="B121" s="19" t="s">
        <v>242</v>
      </c>
      <c r="C121" s="20">
        <v>2004</v>
      </c>
      <c r="D121" s="20">
        <v>26.6</v>
      </c>
      <c r="E121" s="20">
        <v>0</v>
      </c>
      <c r="F121" s="20">
        <v>0</v>
      </c>
      <c r="G121" s="20">
        <v>12.5</v>
      </c>
      <c r="H121" s="20">
        <v>51.8</v>
      </c>
      <c r="I121" s="20">
        <v>41.8</v>
      </c>
      <c r="J121" s="20">
        <v>10</v>
      </c>
      <c r="K121" s="20">
        <v>342.5</v>
      </c>
      <c r="L121" s="20">
        <v>16.3</v>
      </c>
      <c r="M121" s="20">
        <v>102.1</v>
      </c>
      <c r="N121" s="20">
        <v>0</v>
      </c>
      <c r="O121" s="20">
        <v>0.30000000000000004</v>
      </c>
      <c r="P121" s="21">
        <v>603.9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20" t="s">
        <v>31</v>
      </c>
      <c r="B122" s="19" t="s">
        <v>242</v>
      </c>
      <c r="C122" s="20">
        <v>2005</v>
      </c>
      <c r="D122" s="20">
        <v>13.5</v>
      </c>
      <c r="E122" s="20">
        <v>34</v>
      </c>
      <c r="F122" s="20">
        <v>40.2</v>
      </c>
      <c r="G122" s="20">
        <v>3</v>
      </c>
      <c r="H122" s="20">
        <v>2.5</v>
      </c>
      <c r="I122" s="20">
        <v>36.5</v>
      </c>
      <c r="J122" s="20">
        <v>157</v>
      </c>
      <c r="K122" s="20">
        <v>44.8</v>
      </c>
      <c r="L122" s="20">
        <v>224.2</v>
      </c>
      <c r="M122" s="20">
        <v>0</v>
      </c>
      <c r="N122" s="20">
        <v>0</v>
      </c>
      <c r="O122" s="20">
        <v>0</v>
      </c>
      <c r="P122" s="21">
        <v>555.7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20" t="s">
        <v>31</v>
      </c>
      <c r="B123" s="19" t="s">
        <v>242</v>
      </c>
      <c r="C123" s="20">
        <v>2006</v>
      </c>
      <c r="D123" s="20">
        <v>0</v>
      </c>
      <c r="E123" s="20">
        <v>0</v>
      </c>
      <c r="F123" s="20">
        <v>10</v>
      </c>
      <c r="G123" s="20">
        <v>0</v>
      </c>
      <c r="H123" s="20">
        <v>61.5</v>
      </c>
      <c r="I123" s="20">
        <v>37.9</v>
      </c>
      <c r="J123" s="20">
        <v>128.3</v>
      </c>
      <c r="K123" s="20">
        <v>15.3</v>
      </c>
      <c r="L123" s="20">
        <v>53.2</v>
      </c>
      <c r="M123" s="20">
        <v>0</v>
      </c>
      <c r="N123" s="20">
        <v>0</v>
      </c>
      <c r="O123" s="20">
        <v>0</v>
      </c>
      <c r="P123" s="21">
        <v>306.20000000000005</v>
      </c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20" t="s">
        <v>31</v>
      </c>
      <c r="B124" s="19" t="s">
        <v>242</v>
      </c>
      <c r="C124" s="20">
        <v>2007</v>
      </c>
      <c r="D124" s="20">
        <v>0</v>
      </c>
      <c r="E124" s="20">
        <v>17</v>
      </c>
      <c r="F124" s="20">
        <v>9</v>
      </c>
      <c r="G124" s="20">
        <v>0</v>
      </c>
      <c r="H124" s="20">
        <v>42</v>
      </c>
      <c r="I124" s="20">
        <v>23.3</v>
      </c>
      <c r="J124" s="20">
        <v>92.3</v>
      </c>
      <c r="K124" s="20">
        <v>64.3</v>
      </c>
      <c r="L124" s="20">
        <v>56.2</v>
      </c>
      <c r="M124" s="20">
        <v>0</v>
      </c>
      <c r="N124" s="20">
        <v>0</v>
      </c>
      <c r="O124" s="20">
        <v>0</v>
      </c>
      <c r="P124" s="21">
        <v>304.09999999999997</v>
      </c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20" t="s">
        <v>31</v>
      </c>
      <c r="B125" s="19" t="s">
        <v>242</v>
      </c>
      <c r="C125" s="20">
        <v>2008</v>
      </c>
      <c r="D125" s="20">
        <v>0</v>
      </c>
      <c r="E125" s="20">
        <v>0</v>
      </c>
      <c r="F125" s="20">
        <v>0</v>
      </c>
      <c r="G125" s="20">
        <v>3</v>
      </c>
      <c r="H125" s="20">
        <v>41</v>
      </c>
      <c r="I125" s="20">
        <v>133.1</v>
      </c>
      <c r="J125" s="20">
        <v>196.2</v>
      </c>
      <c r="K125" s="20">
        <v>272.5</v>
      </c>
      <c r="L125" s="20">
        <v>122.3</v>
      </c>
      <c r="M125" s="20">
        <v>0</v>
      </c>
      <c r="N125" s="20">
        <v>23.3</v>
      </c>
      <c r="O125" s="20">
        <v>0</v>
      </c>
      <c r="P125" s="21">
        <v>791.3999999999999</v>
      </c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9" t="s">
        <v>31</v>
      </c>
      <c r="B126" s="19" t="s">
        <v>242</v>
      </c>
      <c r="C126" s="19">
        <v>2009</v>
      </c>
      <c r="D126" s="19">
        <v>0</v>
      </c>
      <c r="E126" s="19">
        <v>19</v>
      </c>
      <c r="F126" s="19">
        <v>12.5</v>
      </c>
      <c r="G126" s="19">
        <v>23.3</v>
      </c>
      <c r="H126" s="19">
        <v>4</v>
      </c>
      <c r="I126" s="19">
        <v>18.5</v>
      </c>
      <c r="J126" s="19">
        <v>156.1</v>
      </c>
      <c r="K126" s="19">
        <v>47.8</v>
      </c>
      <c r="L126" s="19">
        <v>301.3</v>
      </c>
      <c r="M126" s="19">
        <v>0</v>
      </c>
      <c r="N126" s="19">
        <v>0</v>
      </c>
      <c r="O126" s="19">
        <v>0.30000000000000004</v>
      </c>
      <c r="P126" s="22">
        <v>582.8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9" t="s">
        <v>31</v>
      </c>
      <c r="B127" s="19" t="s">
        <v>242</v>
      </c>
      <c r="C127" s="19">
        <v>2010</v>
      </c>
      <c r="D127" s="19">
        <v>5.3</v>
      </c>
      <c r="E127" s="19">
        <v>16.3</v>
      </c>
      <c r="F127" s="19">
        <v>0</v>
      </c>
      <c r="G127" s="19">
        <v>0</v>
      </c>
      <c r="H127" s="19">
        <v>0</v>
      </c>
      <c r="I127" s="19">
        <v>16.3</v>
      </c>
      <c r="J127" s="19">
        <v>227.6</v>
      </c>
      <c r="K127" s="19">
        <v>258.3</v>
      </c>
      <c r="L127" s="19">
        <v>226.8</v>
      </c>
      <c r="M127" s="19">
        <v>7.5</v>
      </c>
      <c r="N127" s="19">
        <v>0</v>
      </c>
      <c r="O127" s="19">
        <v>8.3</v>
      </c>
      <c r="P127" s="22">
        <v>766.3999999999999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20" t="s">
        <v>31</v>
      </c>
      <c r="B128" s="19" t="s">
        <v>243</v>
      </c>
      <c r="C128" s="20">
        <v>2004</v>
      </c>
      <c r="D128" s="20">
        <v>87.5</v>
      </c>
      <c r="E128" s="20">
        <v>0</v>
      </c>
      <c r="F128" s="20">
        <v>0</v>
      </c>
      <c r="G128" s="20">
        <v>47.7</v>
      </c>
      <c r="H128" s="20">
        <v>57.5</v>
      </c>
      <c r="I128" s="20">
        <v>75</v>
      </c>
      <c r="J128" s="20">
        <v>107.8</v>
      </c>
      <c r="K128" s="20">
        <v>319.3</v>
      </c>
      <c r="L128" s="20">
        <v>34.4</v>
      </c>
      <c r="M128" s="20">
        <v>9</v>
      </c>
      <c r="N128" s="20">
        <v>0</v>
      </c>
      <c r="O128" s="20">
        <v>4</v>
      </c>
      <c r="P128" s="21">
        <v>742.2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20" t="s">
        <v>31</v>
      </c>
      <c r="B129" s="19" t="s">
        <v>243</v>
      </c>
      <c r="C129" s="20">
        <v>2005</v>
      </c>
      <c r="D129" s="20">
        <v>34.5</v>
      </c>
      <c r="E129" s="20">
        <v>48.5</v>
      </c>
      <c r="F129" s="20">
        <v>37.5</v>
      </c>
      <c r="G129" s="20">
        <v>0</v>
      </c>
      <c r="H129" s="20">
        <v>3</v>
      </c>
      <c r="I129" s="20">
        <v>100.5</v>
      </c>
      <c r="J129" s="20">
        <v>405.6</v>
      </c>
      <c r="K129" s="20">
        <v>110.7</v>
      </c>
      <c r="L129" s="20">
        <v>251.6</v>
      </c>
      <c r="M129" s="20">
        <v>0</v>
      </c>
      <c r="N129" s="20">
        <v>0</v>
      </c>
      <c r="O129" s="20">
        <v>0</v>
      </c>
      <c r="P129" s="21">
        <v>991.9000000000001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20" t="s">
        <v>31</v>
      </c>
      <c r="B130" s="19" t="s">
        <v>243</v>
      </c>
      <c r="C130" s="20">
        <v>2006</v>
      </c>
      <c r="D130" s="20">
        <v>11</v>
      </c>
      <c r="E130" s="20">
        <v>0</v>
      </c>
      <c r="F130" s="20">
        <v>43</v>
      </c>
      <c r="G130" s="20">
        <v>0</v>
      </c>
      <c r="H130" s="20">
        <v>29</v>
      </c>
      <c r="I130" s="20">
        <v>87</v>
      </c>
      <c r="J130" s="20">
        <v>325.1</v>
      </c>
      <c r="K130" s="20">
        <v>107.3</v>
      </c>
      <c r="L130" s="20">
        <v>31.5</v>
      </c>
      <c r="M130" s="20">
        <v>0</v>
      </c>
      <c r="N130" s="20">
        <v>0</v>
      </c>
      <c r="O130" s="20">
        <v>3</v>
      </c>
      <c r="P130" s="21">
        <v>636.9</v>
      </c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20" t="s">
        <v>31</v>
      </c>
      <c r="B131" s="19" t="s">
        <v>243</v>
      </c>
      <c r="C131" s="20">
        <v>2007</v>
      </c>
      <c r="D131" s="20">
        <v>0</v>
      </c>
      <c r="E131" s="20">
        <v>120.2</v>
      </c>
      <c r="F131" s="20">
        <v>77.5</v>
      </c>
      <c r="G131" s="20">
        <v>3</v>
      </c>
      <c r="H131" s="20">
        <v>4</v>
      </c>
      <c r="I131" s="20">
        <v>93.5</v>
      </c>
      <c r="J131" s="20">
        <v>211.3</v>
      </c>
      <c r="K131" s="20">
        <v>192.7</v>
      </c>
      <c r="L131" s="20">
        <v>22.6</v>
      </c>
      <c r="M131" s="20">
        <v>0</v>
      </c>
      <c r="N131" s="20">
        <v>0</v>
      </c>
      <c r="O131" s="20">
        <v>4</v>
      </c>
      <c r="P131" s="21">
        <v>728.8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20" t="s">
        <v>31</v>
      </c>
      <c r="B132" s="19" t="s">
        <v>243</v>
      </c>
      <c r="C132" s="20">
        <v>2008</v>
      </c>
      <c r="D132" s="20">
        <v>0</v>
      </c>
      <c r="E132" s="20">
        <v>4.8</v>
      </c>
      <c r="F132" s="20">
        <v>0</v>
      </c>
      <c r="G132" s="20">
        <v>2.3</v>
      </c>
      <c r="H132" s="20">
        <v>0</v>
      </c>
      <c r="I132" s="20">
        <v>290.8</v>
      </c>
      <c r="J132" s="20">
        <v>293.3</v>
      </c>
      <c r="K132" s="20">
        <v>177.6</v>
      </c>
      <c r="L132" s="20">
        <v>85.3</v>
      </c>
      <c r="M132" s="20">
        <v>11.5</v>
      </c>
      <c r="N132" s="20">
        <v>0</v>
      </c>
      <c r="O132" s="20">
        <v>0</v>
      </c>
      <c r="P132" s="21">
        <v>865.6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9" t="s">
        <v>31</v>
      </c>
      <c r="B133" s="19" t="s">
        <v>243</v>
      </c>
      <c r="C133" s="19">
        <v>2009</v>
      </c>
      <c r="D133" s="19">
        <v>3.5</v>
      </c>
      <c r="E133" s="19">
        <v>20.5</v>
      </c>
      <c r="F133" s="19">
        <v>4</v>
      </c>
      <c r="G133" s="19">
        <v>20</v>
      </c>
      <c r="H133" s="19">
        <v>0</v>
      </c>
      <c r="I133" s="19">
        <v>7</v>
      </c>
      <c r="J133" s="19">
        <v>159.9</v>
      </c>
      <c r="K133" s="19">
        <v>220.7</v>
      </c>
      <c r="L133" s="19">
        <v>308.9</v>
      </c>
      <c r="M133" s="19">
        <v>6</v>
      </c>
      <c r="N133" s="19">
        <v>0</v>
      </c>
      <c r="O133" s="19">
        <v>0</v>
      </c>
      <c r="P133" s="22">
        <v>750.5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9" t="s">
        <v>31</v>
      </c>
      <c r="B134" s="19" t="s">
        <v>243</v>
      </c>
      <c r="C134" s="19">
        <v>2010</v>
      </c>
      <c r="D134" s="19">
        <v>7</v>
      </c>
      <c r="E134" s="19">
        <v>27</v>
      </c>
      <c r="F134" s="19">
        <v>0</v>
      </c>
      <c r="G134" s="19">
        <v>0</v>
      </c>
      <c r="H134" s="19">
        <v>8.3</v>
      </c>
      <c r="I134" s="19">
        <v>25.4</v>
      </c>
      <c r="J134" s="19">
        <v>495.4</v>
      </c>
      <c r="K134" s="19">
        <v>387.1</v>
      </c>
      <c r="L134" s="19">
        <v>437.3</v>
      </c>
      <c r="M134" s="19">
        <v>11</v>
      </c>
      <c r="N134" s="19">
        <v>6.7</v>
      </c>
      <c r="O134" s="19">
        <v>28.7</v>
      </c>
      <c r="P134" s="22">
        <v>1433.9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</sheetData>
  <sheetProtection selectLockedCells="1" selectUnlockedCells="1"/>
  <conditionalFormatting sqref="A1:O134 P1:P97 P100:P104 P106:P134">
    <cfRule type="cellIs" priority="1" dxfId="0" operator="equal" stopIfTrue="1">
      <formula>"N.A."</formula>
    </cfRule>
  </conditionalFormatting>
  <conditionalFormatting sqref="P98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99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105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B1">
      <selection activeCell="P94" sqref="P94"/>
    </sheetView>
  </sheetViews>
  <sheetFormatPr defaultColWidth="9.140625" defaultRowHeight="12.75"/>
  <cols>
    <col min="1" max="1" width="18.7109375" style="0" customWidth="1"/>
    <col min="2" max="2" width="14.00390625" style="0" customWidth="1"/>
    <col min="3" max="15" width="9.421875" style="0" customWidth="1"/>
    <col min="16" max="16" width="13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3" ht="12.75">
      <c r="A2" s="20" t="s">
        <v>32</v>
      </c>
      <c r="B2" s="19" t="s">
        <v>180</v>
      </c>
      <c r="C2" s="20">
        <v>2004</v>
      </c>
      <c r="D2" s="20">
        <v>148.6</v>
      </c>
      <c r="E2" s="20">
        <v>12.8</v>
      </c>
      <c r="F2" s="20">
        <v>0</v>
      </c>
      <c r="G2" s="20">
        <v>25.4</v>
      </c>
      <c r="H2" s="20">
        <v>55</v>
      </c>
      <c r="I2" s="20">
        <v>93.7</v>
      </c>
      <c r="J2" s="20">
        <v>219.4</v>
      </c>
      <c r="K2" s="20">
        <v>348.6</v>
      </c>
      <c r="L2" s="20">
        <v>52.5</v>
      </c>
      <c r="M2" s="20">
        <v>125</v>
      </c>
      <c r="N2" s="20">
        <v>0</v>
      </c>
      <c r="O2" s="20">
        <v>19</v>
      </c>
      <c r="P2" s="21">
        <v>1100</v>
      </c>
      <c r="Q2" s="15"/>
      <c r="R2" s="15"/>
      <c r="S2" s="15"/>
      <c r="T2" s="15"/>
      <c r="U2" s="15"/>
      <c r="V2" s="15"/>
      <c r="W2" s="15"/>
    </row>
    <row r="3" spans="1:23" ht="12.75">
      <c r="A3" s="20" t="s">
        <v>32</v>
      </c>
      <c r="B3" s="19" t="s">
        <v>180</v>
      </c>
      <c r="C3" s="20">
        <v>2005</v>
      </c>
      <c r="D3" s="20">
        <v>56</v>
      </c>
      <c r="E3" s="20">
        <v>113.9</v>
      </c>
      <c r="F3" s="20">
        <v>81.2</v>
      </c>
      <c r="G3" s="20">
        <v>1.4</v>
      </c>
      <c r="H3" s="20">
        <v>17.6</v>
      </c>
      <c r="I3" s="20">
        <v>46.7</v>
      </c>
      <c r="J3" s="20">
        <v>334.7</v>
      </c>
      <c r="K3" s="20">
        <v>187.2</v>
      </c>
      <c r="L3" s="20">
        <v>103</v>
      </c>
      <c r="M3" s="20">
        <v>0.2</v>
      </c>
      <c r="N3" s="20">
        <v>0</v>
      </c>
      <c r="O3" s="20">
        <v>0</v>
      </c>
      <c r="P3" s="21">
        <v>941.9000000000001</v>
      </c>
      <c r="Q3" s="15"/>
      <c r="R3" s="15"/>
      <c r="S3" s="15"/>
      <c r="T3" s="15"/>
      <c r="U3" s="15"/>
      <c r="V3" s="15"/>
      <c r="W3" s="15"/>
    </row>
    <row r="4" spans="1:23" ht="12.75">
      <c r="A4" s="20" t="s">
        <v>32</v>
      </c>
      <c r="B4" s="19" t="s">
        <v>180</v>
      </c>
      <c r="C4" s="20">
        <v>2006</v>
      </c>
      <c r="D4" s="20">
        <v>53.9</v>
      </c>
      <c r="E4" s="20">
        <v>1.7000000000000002</v>
      </c>
      <c r="F4" s="20">
        <v>86.3</v>
      </c>
      <c r="G4" s="20">
        <v>27.2</v>
      </c>
      <c r="H4" s="20">
        <v>82.2</v>
      </c>
      <c r="I4" s="20">
        <v>75.6</v>
      </c>
      <c r="J4" s="20">
        <v>403.1</v>
      </c>
      <c r="K4" s="20">
        <v>366.4</v>
      </c>
      <c r="L4" s="20">
        <v>204.7</v>
      </c>
      <c r="M4" s="20">
        <v>20.8</v>
      </c>
      <c r="N4" s="20">
        <v>7.9</v>
      </c>
      <c r="O4" s="20">
        <v>18.2</v>
      </c>
      <c r="P4" s="21">
        <v>1348.0000000000002</v>
      </c>
      <c r="Q4" s="15"/>
      <c r="R4" s="15"/>
      <c r="S4" s="15"/>
      <c r="T4" s="15"/>
      <c r="U4" s="15"/>
      <c r="V4" s="15"/>
      <c r="W4" s="15"/>
    </row>
    <row r="5" spans="1:23" ht="12.75">
      <c r="A5" s="20" t="s">
        <v>32</v>
      </c>
      <c r="B5" s="19" t="s">
        <v>180</v>
      </c>
      <c r="C5" s="20">
        <v>2007</v>
      </c>
      <c r="D5" s="20">
        <v>0</v>
      </c>
      <c r="E5" s="20">
        <v>121</v>
      </c>
      <c r="F5" s="20">
        <v>168.1</v>
      </c>
      <c r="G5" s="20">
        <v>15.2</v>
      </c>
      <c r="H5" s="20">
        <v>12.9</v>
      </c>
      <c r="I5" s="20">
        <v>94.7</v>
      </c>
      <c r="J5" s="20">
        <v>339.2</v>
      </c>
      <c r="K5" s="20">
        <v>386.4</v>
      </c>
      <c r="L5" s="20">
        <v>66.9</v>
      </c>
      <c r="M5" s="20">
        <v>20</v>
      </c>
      <c r="N5" s="20">
        <v>0</v>
      </c>
      <c r="O5" s="20">
        <v>26.3</v>
      </c>
      <c r="P5" s="21">
        <v>1250.7</v>
      </c>
      <c r="Q5" s="15"/>
      <c r="R5" s="15"/>
      <c r="S5" s="15"/>
      <c r="T5" s="15"/>
      <c r="U5" s="15"/>
      <c r="V5" s="15"/>
      <c r="W5" s="15"/>
    </row>
    <row r="6" spans="1:23" ht="12.75">
      <c r="A6" s="20" t="s">
        <v>32</v>
      </c>
      <c r="B6" s="19" t="s">
        <v>180</v>
      </c>
      <c r="C6" s="20">
        <v>2008</v>
      </c>
      <c r="D6" s="20">
        <v>25.1</v>
      </c>
      <c r="E6" s="20">
        <v>37</v>
      </c>
      <c r="F6" s="20">
        <v>0.8</v>
      </c>
      <c r="G6" s="20">
        <v>37.1</v>
      </c>
      <c r="H6" s="20">
        <v>36.2</v>
      </c>
      <c r="I6" s="20">
        <v>248.2</v>
      </c>
      <c r="J6" s="20">
        <v>295.9</v>
      </c>
      <c r="K6" s="20">
        <v>385.3</v>
      </c>
      <c r="L6" s="20">
        <v>207</v>
      </c>
      <c r="M6" s="20">
        <v>25.2</v>
      </c>
      <c r="N6" s="20">
        <v>0.4</v>
      </c>
      <c r="O6" s="20">
        <v>0.5</v>
      </c>
      <c r="P6" s="21">
        <v>1298.7</v>
      </c>
      <c r="Q6" s="15"/>
      <c r="R6" s="15"/>
      <c r="S6" s="15"/>
      <c r="T6" s="15"/>
      <c r="U6" s="15"/>
      <c r="V6" s="15"/>
      <c r="W6" s="15"/>
    </row>
    <row r="7" spans="1:23" ht="12.75">
      <c r="A7" s="19" t="s">
        <v>32</v>
      </c>
      <c r="B7" s="19" t="s">
        <v>180</v>
      </c>
      <c r="C7" s="19">
        <v>2009</v>
      </c>
      <c r="D7" s="19">
        <v>12</v>
      </c>
      <c r="E7" s="19">
        <v>14.1</v>
      </c>
      <c r="F7" s="19">
        <v>41.6</v>
      </c>
      <c r="G7" s="19">
        <v>39.2</v>
      </c>
      <c r="H7" s="19">
        <v>16.5</v>
      </c>
      <c r="I7" s="19">
        <v>28.1</v>
      </c>
      <c r="J7" s="19">
        <v>347.4</v>
      </c>
      <c r="K7" s="19">
        <v>276.9</v>
      </c>
      <c r="L7" s="19">
        <v>229.1</v>
      </c>
      <c r="M7" s="19">
        <v>13.2</v>
      </c>
      <c r="N7" s="19">
        <v>11</v>
      </c>
      <c r="O7" s="19">
        <v>0</v>
      </c>
      <c r="P7" s="22">
        <v>1029.1</v>
      </c>
      <c r="Q7" s="15"/>
      <c r="R7" s="15"/>
      <c r="S7" s="15"/>
      <c r="T7" s="15"/>
      <c r="U7" s="15"/>
      <c r="V7" s="15"/>
      <c r="W7" s="15"/>
    </row>
    <row r="8" spans="1:23" ht="12.75">
      <c r="A8" s="19" t="s">
        <v>32</v>
      </c>
      <c r="B8" s="19" t="s">
        <v>180</v>
      </c>
      <c r="C8" s="19">
        <v>2010</v>
      </c>
      <c r="D8" s="19">
        <v>10.1</v>
      </c>
      <c r="E8" s="19">
        <v>41.2</v>
      </c>
      <c r="F8" s="19">
        <v>1.6</v>
      </c>
      <c r="G8" s="19">
        <v>2.7</v>
      </c>
      <c r="H8" s="19">
        <v>56.4</v>
      </c>
      <c r="I8" s="19">
        <v>157.4</v>
      </c>
      <c r="J8" s="19">
        <v>314.3</v>
      </c>
      <c r="K8" s="19">
        <v>205</v>
      </c>
      <c r="L8" s="19">
        <v>180</v>
      </c>
      <c r="M8" s="19">
        <v>18</v>
      </c>
      <c r="N8" s="19">
        <v>9.4</v>
      </c>
      <c r="O8" s="19">
        <v>73.6</v>
      </c>
      <c r="P8" s="22">
        <v>1069.7</v>
      </c>
      <c r="Q8" s="15"/>
      <c r="R8" s="15"/>
      <c r="S8" s="15"/>
      <c r="T8" s="15"/>
      <c r="U8" s="15"/>
      <c r="V8" s="15"/>
      <c r="W8" s="15"/>
    </row>
    <row r="9" spans="1:23" ht="12.75">
      <c r="A9" s="20" t="s">
        <v>32</v>
      </c>
      <c r="B9" s="19" t="s">
        <v>244</v>
      </c>
      <c r="C9" s="20">
        <v>2004</v>
      </c>
      <c r="D9" s="20">
        <v>111.7</v>
      </c>
      <c r="E9" s="20">
        <v>49.4</v>
      </c>
      <c r="F9" s="20">
        <v>2.5</v>
      </c>
      <c r="G9" s="20">
        <v>91.8</v>
      </c>
      <c r="H9" s="20">
        <v>56.4</v>
      </c>
      <c r="I9" s="20">
        <v>83.8</v>
      </c>
      <c r="J9" s="20">
        <v>112.8</v>
      </c>
      <c r="K9" s="20">
        <v>187</v>
      </c>
      <c r="L9" s="20">
        <v>27.4</v>
      </c>
      <c r="M9" s="20">
        <v>124.7</v>
      </c>
      <c r="N9" s="20">
        <v>17.5</v>
      </c>
      <c r="O9" s="20">
        <v>25.3</v>
      </c>
      <c r="P9" s="21">
        <v>890.3</v>
      </c>
      <c r="Q9" s="15"/>
      <c r="R9" s="15"/>
      <c r="S9" s="15"/>
      <c r="T9" s="15"/>
      <c r="U9" s="15"/>
      <c r="V9" s="15"/>
      <c r="W9" s="15"/>
    </row>
    <row r="10" spans="1:23" ht="12.75">
      <c r="A10" s="20" t="s">
        <v>32</v>
      </c>
      <c r="B10" s="19" t="s">
        <v>244</v>
      </c>
      <c r="C10" s="20">
        <v>2005</v>
      </c>
      <c r="D10" s="20">
        <v>61.1</v>
      </c>
      <c r="E10" s="20">
        <v>177</v>
      </c>
      <c r="F10" s="20">
        <v>112</v>
      </c>
      <c r="G10" s="20">
        <v>26.7</v>
      </c>
      <c r="H10" s="20">
        <v>39.3</v>
      </c>
      <c r="I10" s="20">
        <v>51.3</v>
      </c>
      <c r="J10" s="20">
        <v>357.8</v>
      </c>
      <c r="K10" s="20">
        <v>49.1</v>
      </c>
      <c r="L10" s="20">
        <v>130.1</v>
      </c>
      <c r="M10" s="20">
        <v>0</v>
      </c>
      <c r="N10" s="20">
        <v>0</v>
      </c>
      <c r="O10" s="20">
        <v>0</v>
      </c>
      <c r="P10" s="21">
        <v>1004.4000000000001</v>
      </c>
      <c r="Q10" s="15"/>
      <c r="R10" s="15"/>
      <c r="S10" s="15"/>
      <c r="T10" s="15"/>
      <c r="U10" s="15"/>
      <c r="V10" s="15"/>
      <c r="W10" s="15"/>
    </row>
    <row r="11" spans="1:23" ht="12.75">
      <c r="A11" s="20" t="s">
        <v>32</v>
      </c>
      <c r="B11" s="19" t="s">
        <v>244</v>
      </c>
      <c r="C11" s="20">
        <v>2006</v>
      </c>
      <c r="D11" s="20">
        <v>194.2</v>
      </c>
      <c r="E11" s="20">
        <v>128.2</v>
      </c>
      <c r="F11" s="20">
        <v>118</v>
      </c>
      <c r="G11" s="20">
        <v>3</v>
      </c>
      <c r="H11" s="20">
        <v>36</v>
      </c>
      <c r="I11" s="20">
        <v>88.3</v>
      </c>
      <c r="J11" s="20">
        <v>208.6</v>
      </c>
      <c r="K11" s="20">
        <v>312.3</v>
      </c>
      <c r="L11" s="20">
        <v>66.3</v>
      </c>
      <c r="M11" s="20">
        <v>16</v>
      </c>
      <c r="N11" s="20">
        <v>27.2</v>
      </c>
      <c r="O11" s="20">
        <v>21</v>
      </c>
      <c r="P11" s="21">
        <v>1219.1</v>
      </c>
      <c r="Q11" s="15"/>
      <c r="R11" s="15"/>
      <c r="S11" s="15"/>
      <c r="T11" s="15"/>
      <c r="U11" s="15"/>
      <c r="V11" s="15"/>
      <c r="W11" s="15"/>
    </row>
    <row r="12" spans="1:23" ht="12.75">
      <c r="A12" s="20" t="s">
        <v>32</v>
      </c>
      <c r="B12" s="19" t="s">
        <v>244</v>
      </c>
      <c r="C12" s="20">
        <v>2007</v>
      </c>
      <c r="D12" s="20">
        <v>0.7</v>
      </c>
      <c r="E12" s="20">
        <v>108</v>
      </c>
      <c r="F12" s="20">
        <v>189.8</v>
      </c>
      <c r="G12" s="20">
        <v>7</v>
      </c>
      <c r="H12" s="20">
        <v>23.5</v>
      </c>
      <c r="I12" s="20">
        <v>63.7</v>
      </c>
      <c r="J12" s="20">
        <v>72.7</v>
      </c>
      <c r="K12" s="20">
        <v>57</v>
      </c>
      <c r="L12" s="20">
        <v>11</v>
      </c>
      <c r="M12" s="20">
        <v>0</v>
      </c>
      <c r="N12" s="20">
        <v>0</v>
      </c>
      <c r="O12" s="20">
        <v>0</v>
      </c>
      <c r="P12" s="21">
        <v>533.4</v>
      </c>
      <c r="Q12" s="15"/>
      <c r="R12" s="15"/>
      <c r="S12" s="15"/>
      <c r="T12" s="15"/>
      <c r="U12" s="15"/>
      <c r="V12" s="15"/>
      <c r="W12" s="15"/>
    </row>
    <row r="13" spans="1:23" ht="12.75">
      <c r="A13" s="20" t="s">
        <v>32</v>
      </c>
      <c r="B13" s="19" t="s">
        <v>244</v>
      </c>
      <c r="C13" s="20">
        <v>2008</v>
      </c>
      <c r="D13" s="24" t="s">
        <v>111</v>
      </c>
      <c r="E13" s="24" t="s">
        <v>111</v>
      </c>
      <c r="F13" s="24" t="s">
        <v>111</v>
      </c>
      <c r="G13" s="24" t="s">
        <v>111</v>
      </c>
      <c r="H13" s="24" t="s">
        <v>111</v>
      </c>
      <c r="I13" s="20">
        <v>98.3</v>
      </c>
      <c r="J13" s="20">
        <v>134.6</v>
      </c>
      <c r="K13" s="20">
        <v>98.7</v>
      </c>
      <c r="L13" s="20">
        <v>90.8</v>
      </c>
      <c r="M13" s="20">
        <v>4.6</v>
      </c>
      <c r="N13" s="20">
        <v>0</v>
      </c>
      <c r="O13" s="20">
        <v>50.5</v>
      </c>
      <c r="P13" s="25" t="s">
        <v>111</v>
      </c>
      <c r="Q13" s="15"/>
      <c r="R13" s="15"/>
      <c r="S13" s="15"/>
      <c r="T13" s="15"/>
      <c r="U13" s="15"/>
      <c r="V13" s="15"/>
      <c r="W13" s="15"/>
    </row>
    <row r="14" spans="1:23" ht="12.75">
      <c r="A14" s="19" t="s">
        <v>32</v>
      </c>
      <c r="B14" s="19" t="s">
        <v>244</v>
      </c>
      <c r="C14" s="19">
        <v>2009</v>
      </c>
      <c r="D14" s="19">
        <v>81</v>
      </c>
      <c r="E14" s="19">
        <v>18.1</v>
      </c>
      <c r="F14" s="19">
        <v>5.4</v>
      </c>
      <c r="G14" s="19">
        <v>0</v>
      </c>
      <c r="H14" s="19">
        <v>26.3</v>
      </c>
      <c r="I14" s="19">
        <v>10.9</v>
      </c>
      <c r="J14" s="19">
        <v>78.4</v>
      </c>
      <c r="K14" s="19">
        <v>22.8</v>
      </c>
      <c r="L14" s="19">
        <v>115.3</v>
      </c>
      <c r="M14" s="19">
        <v>0</v>
      </c>
      <c r="N14" s="19">
        <v>65.8</v>
      </c>
      <c r="O14" s="19">
        <v>7.3</v>
      </c>
      <c r="P14" s="22">
        <v>431.30000000000007</v>
      </c>
      <c r="Q14" s="15"/>
      <c r="R14" s="15"/>
      <c r="S14" s="15"/>
      <c r="T14" s="15"/>
      <c r="U14" s="15"/>
      <c r="V14" s="15"/>
      <c r="W14" s="15"/>
    </row>
    <row r="15" spans="1:23" ht="12.75">
      <c r="A15" s="19" t="s">
        <v>32</v>
      </c>
      <c r="B15" s="19" t="s">
        <v>244</v>
      </c>
      <c r="C15" s="19">
        <v>2010</v>
      </c>
      <c r="D15" s="19">
        <v>17.9</v>
      </c>
      <c r="E15" s="19">
        <v>58.8</v>
      </c>
      <c r="F15" s="19">
        <v>17.1</v>
      </c>
      <c r="G15" s="19">
        <v>44</v>
      </c>
      <c r="H15" s="19">
        <v>73.3</v>
      </c>
      <c r="I15" s="19">
        <v>82.4</v>
      </c>
      <c r="J15" s="19">
        <v>232.9</v>
      </c>
      <c r="K15" s="19">
        <v>358.4</v>
      </c>
      <c r="L15" s="19">
        <v>137.9</v>
      </c>
      <c r="M15" s="19">
        <v>8.4</v>
      </c>
      <c r="N15" s="19">
        <v>5.2</v>
      </c>
      <c r="O15" s="19">
        <v>50.9</v>
      </c>
      <c r="P15" s="22">
        <v>1087.2</v>
      </c>
      <c r="Q15" s="15"/>
      <c r="R15" s="15"/>
      <c r="S15" s="15"/>
      <c r="T15" s="15"/>
      <c r="U15" s="15"/>
      <c r="V15" s="15"/>
      <c r="W15" s="15"/>
    </row>
    <row r="16" spans="1:23" ht="12.75">
      <c r="A16" s="20" t="s">
        <v>32</v>
      </c>
      <c r="B16" s="19" t="s">
        <v>245</v>
      </c>
      <c r="C16" s="20">
        <v>2004</v>
      </c>
      <c r="D16" s="20">
        <v>140.6</v>
      </c>
      <c r="E16" s="20">
        <v>21.6</v>
      </c>
      <c r="F16" s="20">
        <v>0</v>
      </c>
      <c r="G16" s="20">
        <v>41.8</v>
      </c>
      <c r="H16" s="20">
        <v>47</v>
      </c>
      <c r="I16" s="20">
        <v>137.1</v>
      </c>
      <c r="J16" s="20">
        <v>303.6</v>
      </c>
      <c r="K16" s="20">
        <v>319.3</v>
      </c>
      <c r="L16" s="20">
        <v>98.3</v>
      </c>
      <c r="M16" s="20">
        <v>138.8</v>
      </c>
      <c r="N16" s="20">
        <v>3.1</v>
      </c>
      <c r="O16" s="20">
        <v>38.7</v>
      </c>
      <c r="P16" s="21">
        <v>1289.8999999999999</v>
      </c>
      <c r="Q16" s="15"/>
      <c r="R16" s="15"/>
      <c r="S16" s="15"/>
      <c r="T16" s="15"/>
      <c r="U16" s="15"/>
      <c r="V16" s="15"/>
      <c r="W16" s="15"/>
    </row>
    <row r="17" spans="1:23" ht="12.75">
      <c r="A17" s="20" t="s">
        <v>32</v>
      </c>
      <c r="B17" s="19" t="s">
        <v>245</v>
      </c>
      <c r="C17" s="20">
        <v>2005</v>
      </c>
      <c r="D17" s="20">
        <v>70.2</v>
      </c>
      <c r="E17" s="20">
        <v>166.8</v>
      </c>
      <c r="F17" s="20">
        <v>74.4</v>
      </c>
      <c r="G17" s="20">
        <v>9.7</v>
      </c>
      <c r="H17" s="20">
        <v>23</v>
      </c>
      <c r="I17" s="20">
        <v>57.9</v>
      </c>
      <c r="J17" s="20">
        <v>407.6</v>
      </c>
      <c r="K17" s="20">
        <v>298.1</v>
      </c>
      <c r="L17" s="20">
        <v>141.7</v>
      </c>
      <c r="M17" s="20">
        <v>3.2</v>
      </c>
      <c r="N17" s="20">
        <v>0</v>
      </c>
      <c r="O17" s="20">
        <v>0</v>
      </c>
      <c r="P17" s="21">
        <v>1252.6</v>
      </c>
      <c r="Q17" s="15"/>
      <c r="R17" s="15"/>
      <c r="S17" s="15"/>
      <c r="T17" s="15"/>
      <c r="U17" s="15"/>
      <c r="V17" s="15"/>
      <c r="W17" s="15"/>
    </row>
    <row r="18" spans="1:23" ht="12.75">
      <c r="A18" s="20" t="s">
        <v>32</v>
      </c>
      <c r="B18" s="19" t="s">
        <v>245</v>
      </c>
      <c r="C18" s="20">
        <v>2006</v>
      </c>
      <c r="D18" s="20">
        <v>57.2</v>
      </c>
      <c r="E18" s="20">
        <v>2.1</v>
      </c>
      <c r="F18" s="20">
        <v>99.7</v>
      </c>
      <c r="G18" s="20">
        <v>20.3</v>
      </c>
      <c r="H18" s="20">
        <v>112</v>
      </c>
      <c r="I18" s="20">
        <v>166.5</v>
      </c>
      <c r="J18" s="20">
        <v>482.9</v>
      </c>
      <c r="K18" s="20">
        <v>394.9</v>
      </c>
      <c r="L18" s="20">
        <v>189</v>
      </c>
      <c r="M18" s="20">
        <v>31.7</v>
      </c>
      <c r="N18" s="20">
        <v>7</v>
      </c>
      <c r="O18" s="20">
        <v>28</v>
      </c>
      <c r="P18" s="21">
        <v>1591.3</v>
      </c>
      <c r="Q18" s="15"/>
      <c r="R18" s="15"/>
      <c r="S18" s="15"/>
      <c r="T18" s="15"/>
      <c r="U18" s="15"/>
      <c r="V18" s="15"/>
      <c r="W18" s="15"/>
    </row>
    <row r="19" spans="1:23" ht="12.75">
      <c r="A19" s="20" t="s">
        <v>32</v>
      </c>
      <c r="B19" s="19" t="s">
        <v>245</v>
      </c>
      <c r="C19" s="20">
        <v>2007</v>
      </c>
      <c r="D19" s="20">
        <v>0</v>
      </c>
      <c r="E19" s="20">
        <v>136.8</v>
      </c>
      <c r="F19" s="20">
        <v>163.1</v>
      </c>
      <c r="G19" s="20">
        <v>41.2</v>
      </c>
      <c r="H19" s="20">
        <v>33.1</v>
      </c>
      <c r="I19" s="20">
        <v>129.7</v>
      </c>
      <c r="J19" s="20">
        <v>247.2</v>
      </c>
      <c r="K19" s="20">
        <v>548.5</v>
      </c>
      <c r="L19" s="20">
        <v>95.2</v>
      </c>
      <c r="M19" s="20">
        <v>2.1</v>
      </c>
      <c r="N19" s="20">
        <v>0</v>
      </c>
      <c r="O19" s="20">
        <v>19.7</v>
      </c>
      <c r="P19" s="21">
        <v>1416.6</v>
      </c>
      <c r="Q19" s="15"/>
      <c r="R19" s="15"/>
      <c r="S19" s="15"/>
      <c r="T19" s="15"/>
      <c r="U19" s="15"/>
      <c r="V19" s="15"/>
      <c r="W19" s="15"/>
    </row>
    <row r="20" spans="1:23" ht="12.75">
      <c r="A20" s="20" t="s">
        <v>32</v>
      </c>
      <c r="B20" s="19" t="s">
        <v>245</v>
      </c>
      <c r="C20" s="20">
        <v>2008</v>
      </c>
      <c r="D20" s="20">
        <v>41.9</v>
      </c>
      <c r="E20" s="20">
        <v>46.8</v>
      </c>
      <c r="F20" s="20">
        <v>0</v>
      </c>
      <c r="G20" s="20">
        <v>47.9</v>
      </c>
      <c r="H20" s="20">
        <v>57.9</v>
      </c>
      <c r="I20" s="20">
        <v>359.1</v>
      </c>
      <c r="J20" s="20">
        <v>325.8</v>
      </c>
      <c r="K20" s="20">
        <v>396.1</v>
      </c>
      <c r="L20" s="20">
        <v>111.8</v>
      </c>
      <c r="M20" s="20">
        <v>30.4</v>
      </c>
      <c r="N20" s="20">
        <v>0</v>
      </c>
      <c r="O20" s="20">
        <v>1</v>
      </c>
      <c r="P20" s="21">
        <v>1418.7</v>
      </c>
      <c r="Q20" s="15"/>
      <c r="R20" s="15"/>
      <c r="S20" s="15"/>
      <c r="T20" s="15"/>
      <c r="U20" s="15"/>
      <c r="V20" s="15"/>
      <c r="W20" s="15"/>
    </row>
    <row r="21" spans="1:23" ht="12.75">
      <c r="A21" s="19" t="s">
        <v>32</v>
      </c>
      <c r="B21" s="19" t="s">
        <v>245</v>
      </c>
      <c r="C21" s="19">
        <v>2009</v>
      </c>
      <c r="D21" s="19">
        <v>17.3</v>
      </c>
      <c r="E21" s="19">
        <v>20.1</v>
      </c>
      <c r="F21" s="19">
        <v>26.9</v>
      </c>
      <c r="G21" s="19">
        <v>43.5</v>
      </c>
      <c r="H21" s="19">
        <v>49.1</v>
      </c>
      <c r="I21" s="19">
        <v>55.2</v>
      </c>
      <c r="J21" s="19">
        <v>330.5</v>
      </c>
      <c r="K21" s="19">
        <v>403.7</v>
      </c>
      <c r="L21" s="19">
        <v>196.3</v>
      </c>
      <c r="M21" s="19">
        <v>9.4</v>
      </c>
      <c r="N21" s="19">
        <v>10.8</v>
      </c>
      <c r="O21" s="19">
        <v>0</v>
      </c>
      <c r="P21" s="22">
        <v>1162.8</v>
      </c>
      <c r="Q21" s="15"/>
      <c r="R21" s="15"/>
      <c r="S21" s="15"/>
      <c r="T21" s="15"/>
      <c r="U21" s="15"/>
      <c r="V21" s="15"/>
      <c r="W21" s="15"/>
    </row>
    <row r="22" spans="1:23" ht="12.75">
      <c r="A22" s="19" t="s">
        <v>32</v>
      </c>
      <c r="B22" s="19" t="s">
        <v>245</v>
      </c>
      <c r="C22" s="19">
        <v>2010</v>
      </c>
      <c r="D22" s="19">
        <v>11.8</v>
      </c>
      <c r="E22" s="19">
        <v>52.2</v>
      </c>
      <c r="F22" s="19">
        <v>5.8</v>
      </c>
      <c r="G22" s="19">
        <v>4.7</v>
      </c>
      <c r="H22" s="19">
        <v>38.2</v>
      </c>
      <c r="I22" s="19">
        <v>118.1</v>
      </c>
      <c r="J22" s="19">
        <v>325.1</v>
      </c>
      <c r="K22" s="19">
        <v>346.4</v>
      </c>
      <c r="L22" s="19">
        <v>250.2</v>
      </c>
      <c r="M22" s="19">
        <v>12.9</v>
      </c>
      <c r="N22" s="19">
        <v>13.3</v>
      </c>
      <c r="O22" s="19">
        <v>67.7</v>
      </c>
      <c r="P22" s="22">
        <v>1246.4</v>
      </c>
      <c r="Q22" s="15"/>
      <c r="R22" s="15"/>
      <c r="S22" s="15"/>
      <c r="T22" s="15"/>
      <c r="U22" s="15"/>
      <c r="V22" s="15"/>
      <c r="W22" s="15"/>
    </row>
    <row r="23" spans="1:23" ht="12.75">
      <c r="A23" s="20" t="s">
        <v>32</v>
      </c>
      <c r="B23" s="19" t="s">
        <v>246</v>
      </c>
      <c r="C23" s="20">
        <v>2004</v>
      </c>
      <c r="D23" s="20">
        <v>112.9</v>
      </c>
      <c r="E23" s="20">
        <v>13.7</v>
      </c>
      <c r="F23" s="20">
        <v>0</v>
      </c>
      <c r="G23" s="20">
        <v>31.4</v>
      </c>
      <c r="H23" s="20">
        <v>35.3</v>
      </c>
      <c r="I23" s="20">
        <v>133.9</v>
      </c>
      <c r="J23" s="20">
        <v>364.4</v>
      </c>
      <c r="K23" s="20">
        <v>377.8</v>
      </c>
      <c r="L23" s="20">
        <v>111.1</v>
      </c>
      <c r="M23" s="20">
        <v>125.2</v>
      </c>
      <c r="N23" s="20">
        <v>6.1</v>
      </c>
      <c r="O23" s="20">
        <v>32.1</v>
      </c>
      <c r="P23" s="21">
        <v>1343.9</v>
      </c>
      <c r="Q23" s="15"/>
      <c r="R23" s="15"/>
      <c r="S23" s="15"/>
      <c r="T23" s="15"/>
      <c r="U23" s="15"/>
      <c r="V23" s="15"/>
      <c r="W23" s="15"/>
    </row>
    <row r="24" spans="1:23" ht="12.75">
      <c r="A24" s="20" t="s">
        <v>32</v>
      </c>
      <c r="B24" s="19" t="s">
        <v>246</v>
      </c>
      <c r="C24" s="20">
        <v>2005</v>
      </c>
      <c r="D24" s="20">
        <v>71.9</v>
      </c>
      <c r="E24" s="20">
        <v>156.3</v>
      </c>
      <c r="F24" s="20">
        <v>83.2</v>
      </c>
      <c r="G24" s="20">
        <v>7.1</v>
      </c>
      <c r="H24" s="20">
        <v>11.3</v>
      </c>
      <c r="I24" s="20">
        <v>95.7</v>
      </c>
      <c r="J24" s="20">
        <v>482.2</v>
      </c>
      <c r="K24" s="20">
        <v>315.7</v>
      </c>
      <c r="L24" s="20">
        <v>240.5</v>
      </c>
      <c r="M24" s="20">
        <v>6.9</v>
      </c>
      <c r="N24" s="20">
        <v>0</v>
      </c>
      <c r="O24" s="20">
        <v>0</v>
      </c>
      <c r="P24" s="21">
        <v>1470.8000000000002</v>
      </c>
      <c r="Q24" s="15"/>
      <c r="R24" s="15"/>
      <c r="S24" s="15"/>
      <c r="T24" s="15"/>
      <c r="U24" s="15"/>
      <c r="V24" s="15"/>
      <c r="W24" s="15"/>
    </row>
    <row r="25" spans="1:23" ht="12.75">
      <c r="A25" s="20" t="s">
        <v>32</v>
      </c>
      <c r="B25" s="19" t="s">
        <v>246</v>
      </c>
      <c r="C25" s="20">
        <v>2006</v>
      </c>
      <c r="D25" s="20">
        <v>58.2</v>
      </c>
      <c r="E25" s="20">
        <v>24.2</v>
      </c>
      <c r="F25" s="20">
        <v>80</v>
      </c>
      <c r="G25" s="20">
        <v>11.9</v>
      </c>
      <c r="H25" s="20">
        <v>96.3</v>
      </c>
      <c r="I25" s="20">
        <v>240.5</v>
      </c>
      <c r="J25" s="20">
        <v>532.2</v>
      </c>
      <c r="K25" s="20">
        <v>436.3</v>
      </c>
      <c r="L25" s="20">
        <v>189.3</v>
      </c>
      <c r="M25" s="20">
        <v>46.6</v>
      </c>
      <c r="N25" s="20">
        <v>10.9</v>
      </c>
      <c r="O25" s="20">
        <v>40.2</v>
      </c>
      <c r="P25" s="21">
        <v>1766.6</v>
      </c>
      <c r="Q25" s="15"/>
      <c r="R25" s="15"/>
      <c r="S25" s="15"/>
      <c r="T25" s="15"/>
      <c r="U25" s="15"/>
      <c r="V25" s="15"/>
      <c r="W25" s="15"/>
    </row>
    <row r="26" spans="1:23" ht="12.75">
      <c r="A26" s="20" t="s">
        <v>32</v>
      </c>
      <c r="B26" s="19" t="s">
        <v>246</v>
      </c>
      <c r="C26" s="20">
        <v>2007</v>
      </c>
      <c r="D26" s="20">
        <v>0</v>
      </c>
      <c r="E26" s="20">
        <v>126.8</v>
      </c>
      <c r="F26" s="20">
        <v>195.5</v>
      </c>
      <c r="G26" s="20">
        <v>11.4</v>
      </c>
      <c r="H26" s="20">
        <v>50</v>
      </c>
      <c r="I26" s="20">
        <v>241.9</v>
      </c>
      <c r="J26" s="20">
        <v>388.1</v>
      </c>
      <c r="K26" s="20">
        <v>398.4</v>
      </c>
      <c r="L26" s="20">
        <v>172.4</v>
      </c>
      <c r="M26" s="20">
        <v>2.1</v>
      </c>
      <c r="N26" s="20">
        <v>3.4</v>
      </c>
      <c r="O26" s="20">
        <v>20</v>
      </c>
      <c r="P26" s="21">
        <v>1610</v>
      </c>
      <c r="Q26" s="15"/>
      <c r="R26" s="15"/>
      <c r="S26" s="15"/>
      <c r="T26" s="15"/>
      <c r="U26" s="15"/>
      <c r="V26" s="15"/>
      <c r="W26" s="15"/>
    </row>
    <row r="27" spans="1:23" ht="12.75">
      <c r="A27" s="20" t="s">
        <v>32</v>
      </c>
      <c r="B27" s="19" t="s">
        <v>246</v>
      </c>
      <c r="C27" s="20">
        <v>2008</v>
      </c>
      <c r="D27" s="20">
        <v>61.9</v>
      </c>
      <c r="E27" s="20">
        <v>58.7</v>
      </c>
      <c r="F27" s="20">
        <v>1.6</v>
      </c>
      <c r="G27" s="20">
        <v>40.3</v>
      </c>
      <c r="H27" s="20">
        <v>74.3</v>
      </c>
      <c r="I27" s="20">
        <v>488.8</v>
      </c>
      <c r="J27" s="20">
        <v>475.2</v>
      </c>
      <c r="K27" s="20">
        <v>486.2</v>
      </c>
      <c r="L27" s="20">
        <v>69.6</v>
      </c>
      <c r="M27" s="20">
        <v>45.2</v>
      </c>
      <c r="N27" s="20">
        <v>0</v>
      </c>
      <c r="O27" s="20">
        <v>3.5</v>
      </c>
      <c r="P27" s="21">
        <v>1805.3</v>
      </c>
      <c r="Q27" s="15"/>
      <c r="R27" s="15"/>
      <c r="S27" s="15"/>
      <c r="T27" s="15"/>
      <c r="U27" s="15"/>
      <c r="V27" s="15"/>
      <c r="W27" s="15"/>
    </row>
    <row r="28" spans="1:23" ht="12.75">
      <c r="A28" s="19" t="s">
        <v>32</v>
      </c>
      <c r="B28" s="19" t="s">
        <v>246</v>
      </c>
      <c r="C28" s="19">
        <v>2009</v>
      </c>
      <c r="D28" s="19">
        <v>30.1</v>
      </c>
      <c r="E28" s="19">
        <v>35.1</v>
      </c>
      <c r="F28" s="19">
        <v>29</v>
      </c>
      <c r="G28" s="19">
        <v>55.6</v>
      </c>
      <c r="H28" s="19">
        <v>33.9</v>
      </c>
      <c r="I28" s="19">
        <v>52.3</v>
      </c>
      <c r="J28" s="19">
        <v>402.8</v>
      </c>
      <c r="K28" s="19">
        <v>329.4</v>
      </c>
      <c r="L28" s="19">
        <v>162.1</v>
      </c>
      <c r="M28" s="19">
        <v>13.5</v>
      </c>
      <c r="N28" s="19">
        <v>65.7</v>
      </c>
      <c r="O28" s="19">
        <v>0.4</v>
      </c>
      <c r="P28" s="22">
        <v>1209.9</v>
      </c>
      <c r="Q28" s="15"/>
      <c r="R28" s="15"/>
      <c r="S28" s="15"/>
      <c r="T28" s="15"/>
      <c r="U28" s="15"/>
      <c r="V28" s="15"/>
      <c r="W28" s="15"/>
    </row>
    <row r="29" spans="1:23" ht="12.75">
      <c r="A29" s="19" t="s">
        <v>32</v>
      </c>
      <c r="B29" s="19" t="s">
        <v>246</v>
      </c>
      <c r="C29" s="19">
        <v>2010</v>
      </c>
      <c r="D29" s="19">
        <v>17.3</v>
      </c>
      <c r="E29" s="19">
        <v>66</v>
      </c>
      <c r="F29" s="19">
        <v>12.3</v>
      </c>
      <c r="G29" s="19">
        <v>10.7</v>
      </c>
      <c r="H29" s="19">
        <v>50.4</v>
      </c>
      <c r="I29" s="19">
        <v>123.9</v>
      </c>
      <c r="J29" s="19">
        <v>339.9</v>
      </c>
      <c r="K29" s="19">
        <v>658.3</v>
      </c>
      <c r="L29" s="19">
        <v>249.5</v>
      </c>
      <c r="M29" s="19">
        <v>22.4</v>
      </c>
      <c r="N29" s="19">
        <v>8.2</v>
      </c>
      <c r="O29" s="19">
        <v>52.3</v>
      </c>
      <c r="P29" s="22">
        <v>1611.2</v>
      </c>
      <c r="Q29" s="15"/>
      <c r="R29" s="15"/>
      <c r="S29" s="15"/>
      <c r="T29" s="15"/>
      <c r="U29" s="15"/>
      <c r="V29" s="15"/>
      <c r="W29" s="15"/>
    </row>
    <row r="30" spans="1:23" ht="12.75">
      <c r="A30" s="20" t="s">
        <v>32</v>
      </c>
      <c r="B30" s="19" t="s">
        <v>247</v>
      </c>
      <c r="C30" s="20">
        <v>2004</v>
      </c>
      <c r="D30" s="20">
        <v>29.3</v>
      </c>
      <c r="E30" s="20">
        <v>37.1</v>
      </c>
      <c r="F30" s="20">
        <v>2.8</v>
      </c>
      <c r="G30" s="20">
        <v>45.6</v>
      </c>
      <c r="H30" s="20">
        <v>19.5</v>
      </c>
      <c r="I30" s="20">
        <v>2.9</v>
      </c>
      <c r="J30" s="20">
        <v>25.9</v>
      </c>
      <c r="K30" s="20">
        <v>51.7</v>
      </c>
      <c r="L30" s="20">
        <v>5.9</v>
      </c>
      <c r="M30" s="20">
        <v>22.4</v>
      </c>
      <c r="N30" s="20">
        <v>0</v>
      </c>
      <c r="O30" s="20">
        <v>12.8</v>
      </c>
      <c r="P30" s="21">
        <v>255.90000000000003</v>
      </c>
      <c r="Q30" s="15"/>
      <c r="R30" s="15"/>
      <c r="S30" s="15"/>
      <c r="T30" s="15"/>
      <c r="U30" s="15"/>
      <c r="V30" s="15"/>
      <c r="W30" s="15"/>
    </row>
    <row r="31" spans="1:23" ht="12.75">
      <c r="A31" s="20" t="s">
        <v>32</v>
      </c>
      <c r="B31" s="19" t="s">
        <v>247</v>
      </c>
      <c r="C31" s="20">
        <v>2005</v>
      </c>
      <c r="D31" s="20">
        <v>123.9</v>
      </c>
      <c r="E31" s="20">
        <v>137.6</v>
      </c>
      <c r="F31" s="20">
        <v>76</v>
      </c>
      <c r="G31" s="20">
        <v>19</v>
      </c>
      <c r="H31" s="20">
        <v>20.7</v>
      </c>
      <c r="I31" s="20">
        <v>13.7</v>
      </c>
      <c r="J31" s="20">
        <v>132.1</v>
      </c>
      <c r="K31" s="20">
        <v>14.5</v>
      </c>
      <c r="L31" s="20">
        <v>104.4</v>
      </c>
      <c r="M31" s="20">
        <v>1.9</v>
      </c>
      <c r="N31" s="20">
        <v>0</v>
      </c>
      <c r="O31" s="20">
        <v>0</v>
      </c>
      <c r="P31" s="21">
        <v>643.8</v>
      </c>
      <c r="Q31" s="15"/>
      <c r="R31" s="15"/>
      <c r="S31" s="15"/>
      <c r="T31" s="15"/>
      <c r="U31" s="15"/>
      <c r="V31" s="15"/>
      <c r="W31" s="15"/>
    </row>
    <row r="32" spans="1:23" ht="12.75">
      <c r="A32" s="20" t="s">
        <v>32</v>
      </c>
      <c r="B32" s="19" t="s">
        <v>247</v>
      </c>
      <c r="C32" s="20">
        <v>2006</v>
      </c>
      <c r="D32" s="20">
        <v>0.5</v>
      </c>
      <c r="E32" s="20">
        <v>0</v>
      </c>
      <c r="F32" s="20">
        <v>41.8</v>
      </c>
      <c r="G32" s="20">
        <v>83.1</v>
      </c>
      <c r="H32" s="20">
        <v>14.8</v>
      </c>
      <c r="I32" s="20">
        <v>22.3</v>
      </c>
      <c r="J32" s="20">
        <v>57.6</v>
      </c>
      <c r="K32" s="20">
        <v>42</v>
      </c>
      <c r="L32" s="20">
        <v>21.1</v>
      </c>
      <c r="M32" s="20">
        <v>2.3</v>
      </c>
      <c r="N32" s="20">
        <v>5.3</v>
      </c>
      <c r="O32" s="20">
        <v>42.8</v>
      </c>
      <c r="P32" s="21">
        <v>333.6000000000001</v>
      </c>
      <c r="Q32" s="15"/>
      <c r="R32" s="15"/>
      <c r="S32" s="15"/>
      <c r="T32" s="15"/>
      <c r="U32" s="15"/>
      <c r="V32" s="15"/>
      <c r="W32" s="15"/>
    </row>
    <row r="33" spans="1:23" ht="12.75">
      <c r="A33" s="20" t="s">
        <v>32</v>
      </c>
      <c r="B33" s="19" t="s">
        <v>247</v>
      </c>
      <c r="C33" s="20">
        <v>2007</v>
      </c>
      <c r="D33" s="20">
        <v>0</v>
      </c>
      <c r="E33" s="20">
        <v>116.2</v>
      </c>
      <c r="F33" s="20">
        <v>165.9</v>
      </c>
      <c r="G33" s="20">
        <v>5.1</v>
      </c>
      <c r="H33" s="20">
        <v>28.8</v>
      </c>
      <c r="I33" s="20">
        <v>19.2</v>
      </c>
      <c r="J33" s="20">
        <v>61.3</v>
      </c>
      <c r="K33" s="20">
        <v>82.8</v>
      </c>
      <c r="L33" s="20">
        <v>71.9</v>
      </c>
      <c r="M33" s="20">
        <v>25.7</v>
      </c>
      <c r="N33" s="20">
        <v>0.4</v>
      </c>
      <c r="O33" s="20">
        <v>51.2</v>
      </c>
      <c r="P33" s="21">
        <v>628.5000000000001</v>
      </c>
      <c r="Q33" s="15"/>
      <c r="R33" s="15"/>
      <c r="S33" s="15"/>
      <c r="T33" s="15"/>
      <c r="U33" s="15"/>
      <c r="V33" s="15"/>
      <c r="W33" s="15"/>
    </row>
    <row r="34" spans="1:23" ht="12.75">
      <c r="A34" s="20" t="s">
        <v>32</v>
      </c>
      <c r="B34" s="19" t="s">
        <v>247</v>
      </c>
      <c r="C34" s="20">
        <v>2008</v>
      </c>
      <c r="D34" s="20">
        <v>227</v>
      </c>
      <c r="E34" s="20">
        <v>52.4</v>
      </c>
      <c r="F34" s="20">
        <v>18.4</v>
      </c>
      <c r="G34" s="20">
        <v>60.8</v>
      </c>
      <c r="H34" s="20">
        <v>21.4</v>
      </c>
      <c r="I34" s="20">
        <v>33.9</v>
      </c>
      <c r="J34" s="20">
        <v>28.7</v>
      </c>
      <c r="K34" s="20">
        <v>75.9</v>
      </c>
      <c r="L34" s="20">
        <v>169.9</v>
      </c>
      <c r="M34" s="20">
        <v>1.1</v>
      </c>
      <c r="N34" s="20">
        <v>3.1</v>
      </c>
      <c r="O34" s="20">
        <v>42.5</v>
      </c>
      <c r="P34" s="21">
        <v>735.0999999999999</v>
      </c>
      <c r="Q34" s="15"/>
      <c r="R34" s="15"/>
      <c r="S34" s="15"/>
      <c r="T34" s="15"/>
      <c r="U34" s="15"/>
      <c r="V34" s="15"/>
      <c r="W34" s="15"/>
    </row>
    <row r="35" spans="1:23" ht="12.75">
      <c r="A35" s="19" t="s">
        <v>32</v>
      </c>
      <c r="B35" s="19" t="s">
        <v>247</v>
      </c>
      <c r="C35" s="19">
        <v>2009</v>
      </c>
      <c r="D35" s="19">
        <v>29.9</v>
      </c>
      <c r="E35" s="19">
        <v>36.5</v>
      </c>
      <c r="F35" s="19">
        <v>12.6</v>
      </c>
      <c r="G35" s="19">
        <v>59.8</v>
      </c>
      <c r="H35" s="19">
        <v>65.3</v>
      </c>
      <c r="I35" s="19">
        <v>26.8</v>
      </c>
      <c r="J35" s="19">
        <v>49.4</v>
      </c>
      <c r="K35" s="19">
        <v>19.3</v>
      </c>
      <c r="L35" s="19">
        <v>205.9</v>
      </c>
      <c r="M35" s="19">
        <v>19.6</v>
      </c>
      <c r="N35" s="19">
        <v>24.8</v>
      </c>
      <c r="O35" s="19">
        <v>22.1</v>
      </c>
      <c r="P35" s="22">
        <v>572</v>
      </c>
      <c r="Q35" s="15"/>
      <c r="R35" s="15"/>
      <c r="S35" s="15"/>
      <c r="T35" s="15"/>
      <c r="U35" s="15"/>
      <c r="V35" s="15"/>
      <c r="W35" s="15"/>
    </row>
    <row r="36" spans="1:23" ht="12.75">
      <c r="A36" s="19" t="s">
        <v>32</v>
      </c>
      <c r="B36" s="19" t="s">
        <v>247</v>
      </c>
      <c r="C36" s="19">
        <v>2010</v>
      </c>
      <c r="D36" s="19">
        <v>37.1</v>
      </c>
      <c r="E36" s="19">
        <v>107.2</v>
      </c>
      <c r="F36" s="19">
        <v>63.2</v>
      </c>
      <c r="G36" s="19">
        <v>113.1</v>
      </c>
      <c r="H36" s="19">
        <v>118.1</v>
      </c>
      <c r="I36" s="19">
        <v>80</v>
      </c>
      <c r="J36" s="19">
        <v>130.7</v>
      </c>
      <c r="K36" s="19">
        <v>132.4</v>
      </c>
      <c r="L36" s="19">
        <v>203.9</v>
      </c>
      <c r="M36" s="19">
        <v>26.3</v>
      </c>
      <c r="N36" s="19">
        <v>13.6</v>
      </c>
      <c r="O36" s="19">
        <v>44.2</v>
      </c>
      <c r="P36" s="22">
        <v>1069.8</v>
      </c>
      <c r="Q36" s="15"/>
      <c r="R36" s="15"/>
      <c r="S36" s="15"/>
      <c r="T36" s="15"/>
      <c r="U36" s="15"/>
      <c r="V36" s="15"/>
      <c r="W36" s="15"/>
    </row>
    <row r="37" spans="1:23" ht="12.75">
      <c r="A37" s="20" t="s">
        <v>32</v>
      </c>
      <c r="B37" s="19" t="s">
        <v>248</v>
      </c>
      <c r="C37" s="20">
        <v>2004</v>
      </c>
      <c r="D37" s="20">
        <v>141.8</v>
      </c>
      <c r="E37" s="20">
        <v>43</v>
      </c>
      <c r="F37" s="20">
        <v>0</v>
      </c>
      <c r="G37" s="20">
        <v>61.3</v>
      </c>
      <c r="H37" s="20">
        <v>105.2</v>
      </c>
      <c r="I37" s="20">
        <v>34.4</v>
      </c>
      <c r="J37" s="20">
        <v>116.2</v>
      </c>
      <c r="K37" s="20">
        <v>201.4</v>
      </c>
      <c r="L37" s="20">
        <v>14</v>
      </c>
      <c r="M37" s="20">
        <v>166.5</v>
      </c>
      <c r="N37" s="20">
        <v>1.1</v>
      </c>
      <c r="O37" s="20">
        <v>27.8</v>
      </c>
      <c r="P37" s="21">
        <v>912.7</v>
      </c>
      <c r="Q37" s="15"/>
      <c r="R37" s="15"/>
      <c r="S37" s="15"/>
      <c r="T37" s="15"/>
      <c r="U37" s="15"/>
      <c r="V37" s="15"/>
      <c r="W37" s="15"/>
    </row>
    <row r="38" spans="1:23" ht="12.75">
      <c r="A38" s="20" t="s">
        <v>32</v>
      </c>
      <c r="B38" s="19" t="s">
        <v>248</v>
      </c>
      <c r="C38" s="20">
        <v>2005</v>
      </c>
      <c r="D38" s="20">
        <v>80.7</v>
      </c>
      <c r="E38" s="20">
        <v>142.2</v>
      </c>
      <c r="F38" s="20">
        <v>162.7</v>
      </c>
      <c r="G38" s="20">
        <v>24.9</v>
      </c>
      <c r="H38" s="20">
        <v>96.6</v>
      </c>
      <c r="I38" s="20">
        <v>76.3</v>
      </c>
      <c r="J38" s="20">
        <v>294.6</v>
      </c>
      <c r="K38" s="20">
        <v>49.3</v>
      </c>
      <c r="L38" s="20">
        <v>114.2</v>
      </c>
      <c r="M38" s="20">
        <v>0.7</v>
      </c>
      <c r="N38" s="20">
        <v>0</v>
      </c>
      <c r="O38" s="20">
        <v>0</v>
      </c>
      <c r="P38" s="21">
        <v>1042.1999999999998</v>
      </c>
      <c r="Q38" s="15"/>
      <c r="R38" s="15"/>
      <c r="S38" s="15"/>
      <c r="T38" s="15"/>
      <c r="U38" s="15"/>
      <c r="V38" s="15"/>
      <c r="W38" s="15"/>
    </row>
    <row r="39" spans="1:23" ht="12.75">
      <c r="A39" s="20" t="s">
        <v>32</v>
      </c>
      <c r="B39" s="19" t="s">
        <v>248</v>
      </c>
      <c r="C39" s="20">
        <v>2006</v>
      </c>
      <c r="D39" s="20">
        <v>123</v>
      </c>
      <c r="E39" s="20">
        <v>56.8</v>
      </c>
      <c r="F39" s="20">
        <v>84.8</v>
      </c>
      <c r="G39" s="20">
        <v>63.6</v>
      </c>
      <c r="H39" s="20">
        <v>47</v>
      </c>
      <c r="I39" s="20">
        <v>53.6</v>
      </c>
      <c r="J39" s="20">
        <v>157.6</v>
      </c>
      <c r="K39" s="20">
        <v>124.2</v>
      </c>
      <c r="L39" s="20">
        <v>90.3</v>
      </c>
      <c r="M39" s="20">
        <v>12.1</v>
      </c>
      <c r="N39" s="20">
        <v>19.9</v>
      </c>
      <c r="O39" s="20">
        <v>40.2</v>
      </c>
      <c r="P39" s="21">
        <v>873.1000000000001</v>
      </c>
      <c r="Q39" s="15"/>
      <c r="R39" s="15"/>
      <c r="S39" s="15"/>
      <c r="T39" s="15"/>
      <c r="U39" s="15"/>
      <c r="V39" s="15"/>
      <c r="W39" s="15"/>
    </row>
    <row r="40" spans="1:23" ht="12.75">
      <c r="A40" s="20" t="s">
        <v>32</v>
      </c>
      <c r="B40" s="19" t="s">
        <v>248</v>
      </c>
      <c r="C40" s="20">
        <v>2007</v>
      </c>
      <c r="D40" s="20">
        <v>0</v>
      </c>
      <c r="E40" s="20">
        <v>173.5</v>
      </c>
      <c r="F40" s="20">
        <v>203</v>
      </c>
      <c r="G40" s="20">
        <v>18.1</v>
      </c>
      <c r="H40" s="20">
        <v>94.5</v>
      </c>
      <c r="I40" s="20">
        <v>38.7</v>
      </c>
      <c r="J40" s="20">
        <v>121</v>
      </c>
      <c r="K40" s="20">
        <v>125.4</v>
      </c>
      <c r="L40" s="20">
        <v>39.2</v>
      </c>
      <c r="M40" s="20">
        <v>18.2</v>
      </c>
      <c r="N40" s="20">
        <v>0</v>
      </c>
      <c r="O40" s="20">
        <v>19.8</v>
      </c>
      <c r="P40" s="21">
        <v>851.4000000000001</v>
      </c>
      <c r="Q40" s="15"/>
      <c r="R40" s="15"/>
      <c r="S40" s="15"/>
      <c r="T40" s="15"/>
      <c r="U40" s="15"/>
      <c r="V40" s="15"/>
      <c r="W40" s="15"/>
    </row>
    <row r="41" spans="1:23" ht="12.75">
      <c r="A41" s="20" t="s">
        <v>32</v>
      </c>
      <c r="B41" s="19" t="s">
        <v>248</v>
      </c>
      <c r="C41" s="20">
        <v>2008</v>
      </c>
      <c r="D41" s="20">
        <v>181.5</v>
      </c>
      <c r="E41" s="20">
        <v>55.4</v>
      </c>
      <c r="F41" s="20">
        <v>6.3</v>
      </c>
      <c r="G41" s="20">
        <v>83</v>
      </c>
      <c r="H41" s="20">
        <v>89.1</v>
      </c>
      <c r="I41" s="20">
        <v>181.9</v>
      </c>
      <c r="J41" s="20">
        <v>251.1</v>
      </c>
      <c r="K41" s="20">
        <v>287.7</v>
      </c>
      <c r="L41" s="20">
        <v>216.1</v>
      </c>
      <c r="M41" s="20">
        <v>35</v>
      </c>
      <c r="N41" s="20">
        <v>1.8</v>
      </c>
      <c r="O41" s="20">
        <v>57.1</v>
      </c>
      <c r="P41" s="21">
        <v>1445.9999999999998</v>
      </c>
      <c r="Q41" s="15"/>
      <c r="R41" s="15"/>
      <c r="S41" s="15"/>
      <c r="T41" s="15"/>
      <c r="U41" s="15"/>
      <c r="V41" s="15"/>
      <c r="W41" s="15"/>
    </row>
    <row r="42" spans="1:23" ht="12.75">
      <c r="A42" s="19" t="s">
        <v>32</v>
      </c>
      <c r="B42" s="19" t="s">
        <v>248</v>
      </c>
      <c r="C42" s="19">
        <v>2009</v>
      </c>
      <c r="D42" s="19">
        <v>109.9</v>
      </c>
      <c r="E42" s="19">
        <v>105.3</v>
      </c>
      <c r="F42" s="19">
        <v>51.2</v>
      </c>
      <c r="G42" s="19">
        <v>83.5</v>
      </c>
      <c r="H42" s="19">
        <v>78.8</v>
      </c>
      <c r="I42" s="19">
        <v>43.3</v>
      </c>
      <c r="J42" s="19">
        <v>160.5</v>
      </c>
      <c r="K42" s="19">
        <v>161.3</v>
      </c>
      <c r="L42" s="19">
        <v>211.9</v>
      </c>
      <c r="M42" s="19">
        <v>12.4</v>
      </c>
      <c r="N42" s="19">
        <v>136.4</v>
      </c>
      <c r="O42" s="19">
        <v>24.2</v>
      </c>
      <c r="P42" s="22">
        <v>1178.7</v>
      </c>
      <c r="Q42" s="15"/>
      <c r="R42" s="15"/>
      <c r="S42" s="15"/>
      <c r="T42" s="15"/>
      <c r="U42" s="15"/>
      <c r="V42" s="15"/>
      <c r="W42" s="15"/>
    </row>
    <row r="43" spans="1:23" ht="12.75">
      <c r="A43" s="19" t="s">
        <v>32</v>
      </c>
      <c r="B43" s="19" t="s">
        <v>248</v>
      </c>
      <c r="C43" s="19">
        <v>2010</v>
      </c>
      <c r="D43" s="19">
        <v>21.8</v>
      </c>
      <c r="E43" s="19">
        <v>177.7</v>
      </c>
      <c r="F43" s="19">
        <v>103.8</v>
      </c>
      <c r="G43" s="19">
        <v>70.1</v>
      </c>
      <c r="H43" s="19">
        <v>102.5</v>
      </c>
      <c r="I43" s="19">
        <v>198.4</v>
      </c>
      <c r="J43" s="19">
        <v>292.8</v>
      </c>
      <c r="K43" s="19">
        <v>408.7</v>
      </c>
      <c r="L43" s="19">
        <v>234.9</v>
      </c>
      <c r="M43" s="19">
        <v>50.9</v>
      </c>
      <c r="N43" s="19">
        <v>15.7</v>
      </c>
      <c r="O43" s="19">
        <v>69.2</v>
      </c>
      <c r="P43" s="22">
        <v>1746.5000000000002</v>
      </c>
      <c r="Q43" s="15"/>
      <c r="R43" s="15"/>
      <c r="S43" s="15"/>
      <c r="T43" s="15"/>
      <c r="U43" s="15"/>
      <c r="V43" s="15"/>
      <c r="W43" s="15"/>
    </row>
    <row r="44" spans="1:23" ht="12.75">
      <c r="A44" s="19" t="s">
        <v>32</v>
      </c>
      <c r="B44" s="19" t="s">
        <v>249</v>
      </c>
      <c r="C44" s="19">
        <v>2009</v>
      </c>
      <c r="D44" s="19">
        <v>71.2</v>
      </c>
      <c r="E44" s="19">
        <v>72.6</v>
      </c>
      <c r="F44" s="19">
        <v>31.2</v>
      </c>
      <c r="G44" s="19">
        <v>81.5</v>
      </c>
      <c r="H44" s="19">
        <v>62.2</v>
      </c>
      <c r="I44" s="19">
        <v>31.6</v>
      </c>
      <c r="J44" s="19">
        <v>40</v>
      </c>
      <c r="K44" s="19">
        <v>32.9</v>
      </c>
      <c r="L44" s="19">
        <v>112.1</v>
      </c>
      <c r="M44" s="19">
        <v>14.1</v>
      </c>
      <c r="N44" s="19">
        <v>40.1</v>
      </c>
      <c r="O44" s="19">
        <v>30.2</v>
      </c>
      <c r="P44" s="22">
        <v>619.7</v>
      </c>
      <c r="Q44" s="15"/>
      <c r="R44" s="15"/>
      <c r="S44" s="15"/>
      <c r="T44" s="15"/>
      <c r="U44" s="15"/>
      <c r="V44" s="15"/>
      <c r="W44" s="15"/>
    </row>
    <row r="45" spans="1:23" ht="12.75">
      <c r="A45" s="19" t="s">
        <v>32</v>
      </c>
      <c r="B45" s="19" t="s">
        <v>249</v>
      </c>
      <c r="C45" s="19">
        <v>2010</v>
      </c>
      <c r="D45" s="19">
        <v>16.6</v>
      </c>
      <c r="E45" s="19">
        <v>86.6</v>
      </c>
      <c r="F45" s="19">
        <v>57.7</v>
      </c>
      <c r="G45" s="19">
        <v>103.7</v>
      </c>
      <c r="H45" s="19">
        <v>134.3</v>
      </c>
      <c r="I45" s="19">
        <v>100</v>
      </c>
      <c r="J45" s="19">
        <v>143.5</v>
      </c>
      <c r="K45" s="19">
        <v>42.9</v>
      </c>
      <c r="L45" s="19">
        <v>44.5</v>
      </c>
      <c r="M45" s="19">
        <v>27.7</v>
      </c>
      <c r="N45" s="19">
        <v>4.3</v>
      </c>
      <c r="O45" s="19">
        <v>52</v>
      </c>
      <c r="P45" s="22">
        <v>813.8</v>
      </c>
      <c r="Q45" s="15"/>
      <c r="R45" s="15"/>
      <c r="S45" s="15"/>
      <c r="T45" s="15"/>
      <c r="U45" s="15"/>
      <c r="V45" s="15"/>
      <c r="W45" s="15"/>
    </row>
    <row r="46" spans="1:23" ht="12.75">
      <c r="A46" s="20" t="s">
        <v>32</v>
      </c>
      <c r="B46" s="19" t="s">
        <v>250</v>
      </c>
      <c r="C46" s="20">
        <v>2004</v>
      </c>
      <c r="D46" s="20">
        <v>137.2</v>
      </c>
      <c r="E46" s="20">
        <v>12.7</v>
      </c>
      <c r="F46" s="20">
        <v>0</v>
      </c>
      <c r="G46" s="20">
        <v>25.6</v>
      </c>
      <c r="H46" s="20">
        <v>56.5</v>
      </c>
      <c r="I46" s="20">
        <v>128.5</v>
      </c>
      <c r="J46" s="20">
        <v>302.7</v>
      </c>
      <c r="K46" s="20">
        <v>303.9</v>
      </c>
      <c r="L46" s="20">
        <v>74.6</v>
      </c>
      <c r="M46" s="20">
        <v>116.7</v>
      </c>
      <c r="N46" s="20">
        <v>0.30000000000000004</v>
      </c>
      <c r="O46" s="20">
        <v>11.4</v>
      </c>
      <c r="P46" s="21">
        <v>1170.1000000000001</v>
      </c>
      <c r="Q46" s="15"/>
      <c r="R46" s="15"/>
      <c r="S46" s="15"/>
      <c r="T46" s="15"/>
      <c r="U46" s="15"/>
      <c r="V46" s="15"/>
      <c r="W46" s="15"/>
    </row>
    <row r="47" spans="1:23" ht="12.75">
      <c r="A47" s="20" t="s">
        <v>32</v>
      </c>
      <c r="B47" s="19" t="s">
        <v>250</v>
      </c>
      <c r="C47" s="20">
        <v>2005</v>
      </c>
      <c r="D47" s="20">
        <v>49.6</v>
      </c>
      <c r="E47" s="20">
        <v>147.2</v>
      </c>
      <c r="F47" s="20">
        <v>82.5</v>
      </c>
      <c r="G47" s="20">
        <v>6.8</v>
      </c>
      <c r="H47" s="20">
        <v>21.7</v>
      </c>
      <c r="I47" s="20">
        <v>110.2</v>
      </c>
      <c r="J47" s="20">
        <v>561.4</v>
      </c>
      <c r="K47" s="20">
        <v>147.4</v>
      </c>
      <c r="L47" s="20">
        <v>135.8</v>
      </c>
      <c r="M47" s="20">
        <v>1.7000000000000002</v>
      </c>
      <c r="N47" s="20">
        <v>0</v>
      </c>
      <c r="O47" s="20">
        <v>0.1</v>
      </c>
      <c r="P47" s="21">
        <v>1264.3999999999999</v>
      </c>
      <c r="Q47" s="15"/>
      <c r="R47" s="15"/>
      <c r="S47" s="15"/>
      <c r="T47" s="15"/>
      <c r="U47" s="15"/>
      <c r="V47" s="15"/>
      <c r="W47" s="15"/>
    </row>
    <row r="48" spans="1:23" ht="12.75">
      <c r="A48" s="20" t="s">
        <v>32</v>
      </c>
      <c r="B48" s="19" t="s">
        <v>250</v>
      </c>
      <c r="C48" s="20">
        <v>2006</v>
      </c>
      <c r="D48" s="20">
        <v>53.7</v>
      </c>
      <c r="E48" s="20">
        <v>2.8</v>
      </c>
      <c r="F48" s="20">
        <v>84.4</v>
      </c>
      <c r="G48" s="20">
        <v>36.1</v>
      </c>
      <c r="H48" s="20">
        <v>99.1</v>
      </c>
      <c r="I48" s="20">
        <v>99.9</v>
      </c>
      <c r="J48" s="20">
        <v>338.6</v>
      </c>
      <c r="K48" s="20">
        <v>317.1</v>
      </c>
      <c r="L48" s="20">
        <v>169.2</v>
      </c>
      <c r="M48" s="20">
        <v>22.7</v>
      </c>
      <c r="N48" s="20">
        <v>9.1</v>
      </c>
      <c r="O48" s="20">
        <v>32.5</v>
      </c>
      <c r="P48" s="21">
        <v>1265.2</v>
      </c>
      <c r="Q48" s="15"/>
      <c r="R48" s="15"/>
      <c r="S48" s="15"/>
      <c r="T48" s="15"/>
      <c r="U48" s="15"/>
      <c r="V48" s="15"/>
      <c r="W48" s="15"/>
    </row>
    <row r="49" spans="1:23" ht="12.75">
      <c r="A49" s="20" t="s">
        <v>32</v>
      </c>
      <c r="B49" s="19" t="s">
        <v>250</v>
      </c>
      <c r="C49" s="20">
        <v>2007</v>
      </c>
      <c r="D49" s="20">
        <v>0</v>
      </c>
      <c r="E49" s="20">
        <v>123</v>
      </c>
      <c r="F49" s="20">
        <v>169.9</v>
      </c>
      <c r="G49" s="20">
        <v>5.9</v>
      </c>
      <c r="H49" s="20">
        <v>55.9</v>
      </c>
      <c r="I49" s="20">
        <v>167.6</v>
      </c>
      <c r="J49" s="20">
        <v>379.9</v>
      </c>
      <c r="K49" s="20">
        <v>429.7</v>
      </c>
      <c r="L49" s="20">
        <v>113.1</v>
      </c>
      <c r="M49" s="20">
        <v>5.2</v>
      </c>
      <c r="N49" s="20">
        <v>0</v>
      </c>
      <c r="O49" s="20">
        <v>22.1</v>
      </c>
      <c r="P49" s="21">
        <v>1472.2999999999997</v>
      </c>
      <c r="Q49" s="15"/>
      <c r="R49" s="15"/>
      <c r="S49" s="15"/>
      <c r="T49" s="15"/>
      <c r="U49" s="15"/>
      <c r="V49" s="15"/>
      <c r="W49" s="15"/>
    </row>
    <row r="50" spans="1:23" ht="12.75">
      <c r="A50" s="20" t="s">
        <v>32</v>
      </c>
      <c r="B50" s="19" t="s">
        <v>250</v>
      </c>
      <c r="C50" s="20">
        <v>2008</v>
      </c>
      <c r="D50" s="20">
        <v>59</v>
      </c>
      <c r="E50" s="20">
        <v>44.7</v>
      </c>
      <c r="F50" s="20">
        <v>2</v>
      </c>
      <c r="G50" s="20">
        <v>29.6</v>
      </c>
      <c r="H50" s="20">
        <v>94.9</v>
      </c>
      <c r="I50" s="20">
        <v>311.6</v>
      </c>
      <c r="J50" s="20">
        <v>274.4</v>
      </c>
      <c r="K50" s="20">
        <v>290.7</v>
      </c>
      <c r="L50" s="20">
        <v>164.8</v>
      </c>
      <c r="M50" s="20">
        <v>21.1</v>
      </c>
      <c r="N50" s="20">
        <v>2.3</v>
      </c>
      <c r="O50" s="20">
        <v>5.4</v>
      </c>
      <c r="P50" s="21">
        <v>1300.5</v>
      </c>
      <c r="Q50" s="15"/>
      <c r="R50" s="15"/>
      <c r="S50" s="15"/>
      <c r="T50" s="15"/>
      <c r="U50" s="15"/>
      <c r="V50" s="15"/>
      <c r="W50" s="15"/>
    </row>
    <row r="51" spans="1:23" ht="12.75">
      <c r="A51" s="19" t="s">
        <v>32</v>
      </c>
      <c r="B51" s="19" t="s">
        <v>250</v>
      </c>
      <c r="C51" s="19">
        <v>2009</v>
      </c>
      <c r="D51" s="19">
        <v>19.2</v>
      </c>
      <c r="E51" s="19">
        <v>16.1</v>
      </c>
      <c r="F51" s="19">
        <v>57.6</v>
      </c>
      <c r="G51" s="19">
        <v>45.9</v>
      </c>
      <c r="H51" s="19">
        <v>61.4</v>
      </c>
      <c r="I51" s="19">
        <v>71.8</v>
      </c>
      <c r="J51" s="19">
        <v>185.3</v>
      </c>
      <c r="K51" s="19">
        <v>240.9</v>
      </c>
      <c r="L51" s="19">
        <v>239.9</v>
      </c>
      <c r="M51" s="19">
        <v>7.2</v>
      </c>
      <c r="N51" s="19">
        <v>19.7</v>
      </c>
      <c r="O51" s="19">
        <v>0.2</v>
      </c>
      <c r="P51" s="22">
        <v>965.2000000000002</v>
      </c>
      <c r="Q51" s="15"/>
      <c r="R51" s="15"/>
      <c r="S51" s="15"/>
      <c r="T51" s="15"/>
      <c r="U51" s="15"/>
      <c r="V51" s="15"/>
      <c r="W51" s="15"/>
    </row>
    <row r="52" spans="1:23" ht="12.75">
      <c r="A52" s="19" t="s">
        <v>32</v>
      </c>
      <c r="B52" s="19" t="s">
        <v>250</v>
      </c>
      <c r="C52" s="19">
        <v>2010</v>
      </c>
      <c r="D52" s="19">
        <v>11.4</v>
      </c>
      <c r="E52" s="19">
        <v>83.2</v>
      </c>
      <c r="F52" s="19">
        <v>14</v>
      </c>
      <c r="G52" s="19">
        <v>18.5</v>
      </c>
      <c r="H52" s="19">
        <v>47.4</v>
      </c>
      <c r="I52" s="19">
        <v>187.6</v>
      </c>
      <c r="J52" s="19">
        <v>378.5</v>
      </c>
      <c r="K52" s="19">
        <v>434.8</v>
      </c>
      <c r="L52" s="19">
        <v>215.9</v>
      </c>
      <c r="M52" s="19">
        <v>21.5</v>
      </c>
      <c r="N52" s="19">
        <v>8.5</v>
      </c>
      <c r="O52" s="19">
        <v>62.3</v>
      </c>
      <c r="P52" s="22">
        <v>1483.6</v>
      </c>
      <c r="Q52" s="15"/>
      <c r="R52" s="15"/>
      <c r="S52" s="15"/>
      <c r="T52" s="15"/>
      <c r="U52" s="15"/>
      <c r="V52" s="15"/>
      <c r="W52" s="15"/>
    </row>
    <row r="53" spans="1:23" ht="12.75">
      <c r="A53" s="20" t="s">
        <v>32</v>
      </c>
      <c r="B53" s="19" t="s">
        <v>251</v>
      </c>
      <c r="C53" s="20">
        <v>2004</v>
      </c>
      <c r="D53" s="20">
        <v>99.2</v>
      </c>
      <c r="E53" s="20">
        <v>32.2</v>
      </c>
      <c r="F53" s="20">
        <v>0</v>
      </c>
      <c r="G53" s="20">
        <v>47.4</v>
      </c>
      <c r="H53" s="20">
        <v>56.1</v>
      </c>
      <c r="I53" s="20">
        <v>86</v>
      </c>
      <c r="J53" s="20">
        <v>75.4</v>
      </c>
      <c r="K53" s="20">
        <v>252</v>
      </c>
      <c r="L53" s="20">
        <v>31.6</v>
      </c>
      <c r="M53" s="20">
        <v>91.5</v>
      </c>
      <c r="N53" s="20">
        <v>1.5</v>
      </c>
      <c r="O53" s="20">
        <v>6.3</v>
      </c>
      <c r="P53" s="21">
        <v>779.2</v>
      </c>
      <c r="Q53" s="15"/>
      <c r="R53" s="15"/>
      <c r="S53" s="15"/>
      <c r="T53" s="15"/>
      <c r="U53" s="15"/>
      <c r="V53" s="15"/>
      <c r="W53" s="15"/>
    </row>
    <row r="54" spans="1:23" ht="12.75">
      <c r="A54" s="20" t="s">
        <v>32</v>
      </c>
      <c r="B54" s="19" t="s">
        <v>251</v>
      </c>
      <c r="C54" s="20">
        <v>2005</v>
      </c>
      <c r="D54" s="20">
        <v>76.5</v>
      </c>
      <c r="E54" s="20">
        <v>144.5</v>
      </c>
      <c r="F54" s="20">
        <v>89.7</v>
      </c>
      <c r="G54" s="20">
        <v>33.6</v>
      </c>
      <c r="H54" s="20">
        <v>22.4</v>
      </c>
      <c r="I54" s="20">
        <v>99.4</v>
      </c>
      <c r="J54" s="20">
        <v>375.7</v>
      </c>
      <c r="K54" s="20">
        <v>69.9</v>
      </c>
      <c r="L54" s="20">
        <v>132</v>
      </c>
      <c r="M54" s="20">
        <v>0.5</v>
      </c>
      <c r="N54" s="20">
        <v>0.7</v>
      </c>
      <c r="O54" s="20">
        <v>0</v>
      </c>
      <c r="P54" s="21">
        <v>1044.8999999999999</v>
      </c>
      <c r="Q54" s="15"/>
      <c r="R54" s="15"/>
      <c r="S54" s="15"/>
      <c r="T54" s="15"/>
      <c r="U54" s="15"/>
      <c r="V54" s="15"/>
      <c r="W54" s="15"/>
    </row>
    <row r="55" spans="1:23" ht="12.75">
      <c r="A55" s="20" t="s">
        <v>32</v>
      </c>
      <c r="B55" s="19" t="s">
        <v>251</v>
      </c>
      <c r="C55" s="20">
        <v>2006</v>
      </c>
      <c r="D55" s="20">
        <v>75.3</v>
      </c>
      <c r="E55" s="20">
        <v>12.9</v>
      </c>
      <c r="F55" s="20">
        <v>98.9</v>
      </c>
      <c r="G55" s="20">
        <v>45.9</v>
      </c>
      <c r="H55" s="20">
        <v>95.4</v>
      </c>
      <c r="I55" s="20">
        <v>157.9</v>
      </c>
      <c r="J55" s="20">
        <v>299</v>
      </c>
      <c r="K55" s="20">
        <v>280.5</v>
      </c>
      <c r="L55" s="20">
        <v>62.4</v>
      </c>
      <c r="M55" s="20">
        <v>20</v>
      </c>
      <c r="N55" s="20">
        <v>16.9</v>
      </c>
      <c r="O55" s="20">
        <v>35.5</v>
      </c>
      <c r="P55" s="21">
        <v>1200.6000000000004</v>
      </c>
      <c r="Q55" s="15"/>
      <c r="R55" s="15"/>
      <c r="S55" s="15"/>
      <c r="T55" s="15"/>
      <c r="U55" s="15"/>
      <c r="V55" s="15"/>
      <c r="W55" s="15"/>
    </row>
    <row r="56" spans="1:23" ht="12.75">
      <c r="A56" s="20" t="s">
        <v>32</v>
      </c>
      <c r="B56" s="19" t="s">
        <v>251</v>
      </c>
      <c r="C56" s="20">
        <v>2007</v>
      </c>
      <c r="D56" s="20">
        <v>0</v>
      </c>
      <c r="E56" s="20">
        <v>128.2</v>
      </c>
      <c r="F56" s="20">
        <v>155.2</v>
      </c>
      <c r="G56" s="20">
        <v>12.7</v>
      </c>
      <c r="H56" s="20">
        <v>49.5</v>
      </c>
      <c r="I56" s="20">
        <v>68.3</v>
      </c>
      <c r="J56" s="20">
        <v>145.2</v>
      </c>
      <c r="K56" s="20">
        <v>228.9</v>
      </c>
      <c r="L56" s="20">
        <v>45.1</v>
      </c>
      <c r="M56" s="20">
        <v>20.3</v>
      </c>
      <c r="N56" s="20">
        <v>0</v>
      </c>
      <c r="O56" s="20">
        <v>31.3</v>
      </c>
      <c r="P56" s="21">
        <v>884.6999999999998</v>
      </c>
      <c r="Q56" s="15"/>
      <c r="R56" s="15"/>
      <c r="S56" s="15"/>
      <c r="T56" s="15"/>
      <c r="U56" s="15"/>
      <c r="V56" s="15"/>
      <c r="W56" s="15"/>
    </row>
    <row r="57" spans="1:23" ht="12.75">
      <c r="A57" s="20" t="s">
        <v>32</v>
      </c>
      <c r="B57" s="19" t="s">
        <v>251</v>
      </c>
      <c r="C57" s="20">
        <v>2008</v>
      </c>
      <c r="D57" s="20">
        <v>92.9</v>
      </c>
      <c r="E57" s="20">
        <v>44.5</v>
      </c>
      <c r="F57" s="20">
        <v>2.1</v>
      </c>
      <c r="G57" s="20">
        <v>39.5</v>
      </c>
      <c r="H57" s="20">
        <v>102.9</v>
      </c>
      <c r="I57" s="20">
        <v>248</v>
      </c>
      <c r="J57" s="20">
        <v>148.1</v>
      </c>
      <c r="K57" s="20">
        <v>284.2</v>
      </c>
      <c r="L57" s="20">
        <v>243.7</v>
      </c>
      <c r="M57" s="20">
        <v>12.9</v>
      </c>
      <c r="N57" s="20">
        <v>6.1</v>
      </c>
      <c r="O57" s="20">
        <v>12.7</v>
      </c>
      <c r="P57" s="21">
        <v>1237.6000000000001</v>
      </c>
      <c r="Q57" s="15"/>
      <c r="R57" s="15"/>
      <c r="S57" s="15"/>
      <c r="T57" s="15"/>
      <c r="U57" s="15"/>
      <c r="V57" s="15"/>
      <c r="W57" s="15"/>
    </row>
    <row r="58" spans="1:23" ht="12.75">
      <c r="A58" s="19" t="s">
        <v>32</v>
      </c>
      <c r="B58" s="19" t="s">
        <v>251</v>
      </c>
      <c r="C58" s="19">
        <v>2009</v>
      </c>
      <c r="D58" s="19">
        <v>14.8</v>
      </c>
      <c r="E58" s="19">
        <v>19</v>
      </c>
      <c r="F58" s="19">
        <v>39</v>
      </c>
      <c r="G58" s="19">
        <v>36.2</v>
      </c>
      <c r="H58" s="19">
        <v>42</v>
      </c>
      <c r="I58" s="19">
        <v>39.5</v>
      </c>
      <c r="J58" s="19">
        <v>127.3</v>
      </c>
      <c r="K58" s="19">
        <v>110.2</v>
      </c>
      <c r="L58" s="19">
        <v>270.3</v>
      </c>
      <c r="M58" s="19">
        <v>7.8</v>
      </c>
      <c r="N58" s="19">
        <v>18</v>
      </c>
      <c r="O58" s="19">
        <v>2.6</v>
      </c>
      <c r="P58" s="22">
        <v>726.7</v>
      </c>
      <c r="Q58" s="15"/>
      <c r="R58" s="15"/>
      <c r="S58" s="15"/>
      <c r="T58" s="15"/>
      <c r="U58" s="15"/>
      <c r="V58" s="15"/>
      <c r="W58" s="15"/>
    </row>
    <row r="59" spans="1:23" ht="12.75">
      <c r="A59" s="19" t="s">
        <v>32</v>
      </c>
      <c r="B59" s="19" t="s">
        <v>251</v>
      </c>
      <c r="C59" s="19">
        <v>2010</v>
      </c>
      <c r="D59" s="19">
        <v>17.1</v>
      </c>
      <c r="E59" s="19">
        <v>87.7</v>
      </c>
      <c r="F59" s="19">
        <v>9.3</v>
      </c>
      <c r="G59" s="19">
        <v>20.7</v>
      </c>
      <c r="H59" s="19">
        <v>49.8</v>
      </c>
      <c r="I59" s="19">
        <v>155</v>
      </c>
      <c r="J59" s="19">
        <v>303.5</v>
      </c>
      <c r="K59" s="19">
        <v>280.4</v>
      </c>
      <c r="L59" s="19">
        <v>261.6</v>
      </c>
      <c r="M59" s="19">
        <v>26.5</v>
      </c>
      <c r="N59" s="19">
        <v>8.3</v>
      </c>
      <c r="O59" s="19">
        <v>52.8</v>
      </c>
      <c r="P59" s="22">
        <v>1272.6999999999998</v>
      </c>
      <c r="Q59" s="15"/>
      <c r="R59" s="15"/>
      <c r="S59" s="15"/>
      <c r="T59" s="15"/>
      <c r="U59" s="15"/>
      <c r="V59" s="15"/>
      <c r="W59" s="15"/>
    </row>
    <row r="60" spans="1:23" ht="12.75">
      <c r="A60" s="20" t="s">
        <v>32</v>
      </c>
      <c r="B60" s="19" t="s">
        <v>252</v>
      </c>
      <c r="C60" s="20">
        <v>2004</v>
      </c>
      <c r="D60" s="20">
        <v>98.5</v>
      </c>
      <c r="E60" s="20">
        <v>6</v>
      </c>
      <c r="F60" s="20">
        <v>0</v>
      </c>
      <c r="G60" s="20">
        <v>31.7</v>
      </c>
      <c r="H60" s="20">
        <v>55.5</v>
      </c>
      <c r="I60" s="20">
        <v>147.7</v>
      </c>
      <c r="J60" s="20">
        <v>150.2</v>
      </c>
      <c r="K60" s="20">
        <v>542.9</v>
      </c>
      <c r="L60" s="20">
        <v>77.6</v>
      </c>
      <c r="M60" s="20">
        <v>97.5</v>
      </c>
      <c r="N60" s="20">
        <v>2.7</v>
      </c>
      <c r="O60" s="20">
        <v>3.7</v>
      </c>
      <c r="P60" s="21">
        <v>1214</v>
      </c>
      <c r="Q60" s="15"/>
      <c r="R60" s="15"/>
      <c r="S60" s="15"/>
      <c r="T60" s="15"/>
      <c r="U60" s="15"/>
      <c r="V60" s="15"/>
      <c r="W60" s="15"/>
    </row>
    <row r="61" spans="1:23" ht="12.75">
      <c r="A61" s="20" t="s">
        <v>32</v>
      </c>
      <c r="B61" s="19" t="s">
        <v>252</v>
      </c>
      <c r="C61" s="20">
        <v>2005</v>
      </c>
      <c r="D61" s="20">
        <v>63.5</v>
      </c>
      <c r="E61" s="20">
        <v>96.9</v>
      </c>
      <c r="F61" s="20">
        <v>87.7</v>
      </c>
      <c r="G61" s="20">
        <v>3.3</v>
      </c>
      <c r="H61" s="20">
        <v>29.4</v>
      </c>
      <c r="I61" s="20">
        <v>105.6</v>
      </c>
      <c r="J61" s="20">
        <v>477</v>
      </c>
      <c r="K61" s="20">
        <v>127.5</v>
      </c>
      <c r="L61" s="20">
        <v>323</v>
      </c>
      <c r="M61" s="20">
        <v>0</v>
      </c>
      <c r="N61" s="20">
        <v>0</v>
      </c>
      <c r="O61" s="20">
        <v>0</v>
      </c>
      <c r="P61" s="21">
        <v>1313.9</v>
      </c>
      <c r="Q61" s="15"/>
      <c r="R61" s="15"/>
      <c r="S61" s="15"/>
      <c r="T61" s="15"/>
      <c r="U61" s="15"/>
      <c r="V61" s="15"/>
      <c r="W61" s="15"/>
    </row>
    <row r="62" spans="1:23" ht="12.75">
      <c r="A62" s="20" t="s">
        <v>32</v>
      </c>
      <c r="B62" s="19" t="s">
        <v>252</v>
      </c>
      <c r="C62" s="20">
        <v>2006</v>
      </c>
      <c r="D62" s="20">
        <v>42.7</v>
      </c>
      <c r="E62" s="20">
        <v>1.3</v>
      </c>
      <c r="F62" s="20">
        <v>125.4</v>
      </c>
      <c r="G62" s="20">
        <v>6.4</v>
      </c>
      <c r="H62" s="20">
        <v>104.6</v>
      </c>
      <c r="I62" s="20">
        <v>123.4</v>
      </c>
      <c r="J62" s="20">
        <v>538.4</v>
      </c>
      <c r="K62" s="20">
        <v>322</v>
      </c>
      <c r="L62" s="20">
        <v>64.4</v>
      </c>
      <c r="M62" s="20">
        <v>20</v>
      </c>
      <c r="N62" s="20">
        <v>10.8</v>
      </c>
      <c r="O62" s="20">
        <v>18.8</v>
      </c>
      <c r="P62" s="21">
        <v>1378.1999999999998</v>
      </c>
      <c r="Q62" s="15"/>
      <c r="R62" s="15"/>
      <c r="S62" s="15"/>
      <c r="T62" s="15"/>
      <c r="U62" s="15"/>
      <c r="V62" s="15"/>
      <c r="W62" s="15"/>
    </row>
    <row r="63" spans="1:23" ht="12.75">
      <c r="A63" s="20" t="s">
        <v>32</v>
      </c>
      <c r="B63" s="19" t="s">
        <v>252</v>
      </c>
      <c r="C63" s="20">
        <v>2007</v>
      </c>
      <c r="D63" s="20">
        <v>0</v>
      </c>
      <c r="E63" s="20">
        <v>179.7</v>
      </c>
      <c r="F63" s="20">
        <v>166</v>
      </c>
      <c r="G63" s="20">
        <v>15.2</v>
      </c>
      <c r="H63" s="20">
        <v>24.8</v>
      </c>
      <c r="I63" s="20">
        <v>186.9</v>
      </c>
      <c r="J63" s="20">
        <v>199.6</v>
      </c>
      <c r="K63" s="20">
        <v>399</v>
      </c>
      <c r="L63" s="20">
        <v>80.8</v>
      </c>
      <c r="M63" s="20">
        <v>13.3</v>
      </c>
      <c r="N63" s="20">
        <v>0</v>
      </c>
      <c r="O63" s="20">
        <v>11</v>
      </c>
      <c r="P63" s="21">
        <v>1276.3</v>
      </c>
      <c r="Q63" s="15"/>
      <c r="R63" s="15"/>
      <c r="S63" s="15"/>
      <c r="T63" s="15"/>
      <c r="U63" s="15"/>
      <c r="V63" s="15"/>
      <c r="W63" s="15"/>
    </row>
    <row r="64" spans="1:23" ht="12.75">
      <c r="A64" s="20" t="s">
        <v>32</v>
      </c>
      <c r="B64" s="19" t="s">
        <v>252</v>
      </c>
      <c r="C64" s="20">
        <v>2008</v>
      </c>
      <c r="D64" s="20">
        <v>29.4</v>
      </c>
      <c r="E64" s="20">
        <v>33.1</v>
      </c>
      <c r="F64" s="20">
        <v>0</v>
      </c>
      <c r="G64" s="20">
        <v>41.9</v>
      </c>
      <c r="H64" s="20">
        <v>64</v>
      </c>
      <c r="I64" s="20">
        <v>320.6</v>
      </c>
      <c r="J64" s="20">
        <v>305.7</v>
      </c>
      <c r="K64" s="20">
        <v>366</v>
      </c>
      <c r="L64" s="20">
        <v>255.1</v>
      </c>
      <c r="M64" s="20">
        <v>5.3</v>
      </c>
      <c r="N64" s="20">
        <v>1</v>
      </c>
      <c r="O64" s="20">
        <v>0</v>
      </c>
      <c r="P64" s="21">
        <v>1422.1</v>
      </c>
      <c r="Q64" s="15"/>
      <c r="R64" s="15"/>
      <c r="S64" s="15"/>
      <c r="T64" s="15"/>
      <c r="U64" s="15"/>
      <c r="V64" s="15"/>
      <c r="W64" s="15"/>
    </row>
    <row r="65" spans="1:23" ht="12.75">
      <c r="A65" s="19" t="s">
        <v>32</v>
      </c>
      <c r="B65" s="19" t="s">
        <v>252</v>
      </c>
      <c r="C65" s="19">
        <v>2009</v>
      </c>
      <c r="D65" s="19">
        <v>1.3</v>
      </c>
      <c r="E65" s="19">
        <v>24.1</v>
      </c>
      <c r="F65" s="19">
        <v>24.9</v>
      </c>
      <c r="G65" s="19">
        <v>16.6</v>
      </c>
      <c r="H65" s="19">
        <v>37.1</v>
      </c>
      <c r="I65" s="19">
        <v>40.7</v>
      </c>
      <c r="J65" s="19">
        <v>313.3</v>
      </c>
      <c r="K65" s="19">
        <v>112.7</v>
      </c>
      <c r="L65" s="19">
        <v>365.1</v>
      </c>
      <c r="M65" s="19">
        <v>26.3</v>
      </c>
      <c r="N65" s="19">
        <v>12.8</v>
      </c>
      <c r="O65" s="19">
        <v>0</v>
      </c>
      <c r="P65" s="22">
        <v>974.9</v>
      </c>
      <c r="Q65" s="15"/>
      <c r="R65" s="15"/>
      <c r="S65" s="15"/>
      <c r="T65" s="15"/>
      <c r="U65" s="15"/>
      <c r="V65" s="15"/>
      <c r="W65" s="15"/>
    </row>
    <row r="66" spans="1:23" ht="12.75">
      <c r="A66" s="19" t="s">
        <v>32</v>
      </c>
      <c r="B66" s="19" t="s">
        <v>252</v>
      </c>
      <c r="C66" s="19">
        <v>2010</v>
      </c>
      <c r="D66" s="19">
        <v>8.1</v>
      </c>
      <c r="E66" s="19">
        <v>31.4</v>
      </c>
      <c r="F66" s="19">
        <v>1.2</v>
      </c>
      <c r="G66" s="19">
        <v>4.4</v>
      </c>
      <c r="H66" s="19">
        <v>24.6</v>
      </c>
      <c r="I66" s="19">
        <v>90.3</v>
      </c>
      <c r="J66" s="19">
        <v>566.7</v>
      </c>
      <c r="K66" s="19">
        <v>509.5</v>
      </c>
      <c r="L66" s="19">
        <v>597.1</v>
      </c>
      <c r="M66" s="19">
        <v>13.4</v>
      </c>
      <c r="N66" s="19">
        <v>12.3</v>
      </c>
      <c r="O66" s="19">
        <v>44.9</v>
      </c>
      <c r="P66" s="22">
        <v>1903.9000000000003</v>
      </c>
      <c r="Q66" s="15"/>
      <c r="R66" s="15"/>
      <c r="S66" s="15"/>
      <c r="T66" s="15"/>
      <c r="U66" s="15"/>
      <c r="V66" s="15"/>
      <c r="W66" s="15"/>
    </row>
    <row r="67" spans="1:23" ht="12.75">
      <c r="A67" s="20" t="s">
        <v>32</v>
      </c>
      <c r="B67" s="19" t="s">
        <v>253</v>
      </c>
      <c r="C67" s="20">
        <v>2004</v>
      </c>
      <c r="D67" s="20">
        <v>87.9</v>
      </c>
      <c r="E67" s="20">
        <v>4.3</v>
      </c>
      <c r="F67" s="20">
        <v>0</v>
      </c>
      <c r="G67" s="20">
        <v>37.1</v>
      </c>
      <c r="H67" s="20">
        <v>51.9</v>
      </c>
      <c r="I67" s="20">
        <v>76.1</v>
      </c>
      <c r="J67" s="20">
        <v>78.4</v>
      </c>
      <c r="K67" s="20">
        <v>306.3</v>
      </c>
      <c r="L67" s="20">
        <v>82.3</v>
      </c>
      <c r="M67" s="20">
        <v>85.4</v>
      </c>
      <c r="N67" s="20">
        <v>0.4</v>
      </c>
      <c r="O67" s="20">
        <v>3</v>
      </c>
      <c r="P67" s="21">
        <v>813.0999999999999</v>
      </c>
      <c r="Q67" s="15"/>
      <c r="R67" s="15"/>
      <c r="S67" s="15"/>
      <c r="T67" s="15"/>
      <c r="U67" s="15"/>
      <c r="V67" s="15"/>
      <c r="W67" s="15"/>
    </row>
    <row r="68" spans="1:23" ht="12.75">
      <c r="A68" s="20" t="s">
        <v>32</v>
      </c>
      <c r="B68" s="19" t="s">
        <v>253</v>
      </c>
      <c r="C68" s="20">
        <v>2005</v>
      </c>
      <c r="D68" s="20">
        <v>49.2</v>
      </c>
      <c r="E68" s="20">
        <v>129.8</v>
      </c>
      <c r="F68" s="20">
        <v>55.8</v>
      </c>
      <c r="G68" s="20">
        <v>9.4</v>
      </c>
      <c r="H68" s="20">
        <v>19.5</v>
      </c>
      <c r="I68" s="20">
        <v>33.5</v>
      </c>
      <c r="J68" s="20">
        <v>391</v>
      </c>
      <c r="K68" s="20">
        <v>93.7</v>
      </c>
      <c r="L68" s="20">
        <v>167.4</v>
      </c>
      <c r="M68" s="20">
        <v>1.4</v>
      </c>
      <c r="N68" s="20">
        <v>0</v>
      </c>
      <c r="O68" s="20">
        <v>0</v>
      </c>
      <c r="P68" s="21">
        <v>950.7</v>
      </c>
      <c r="Q68" s="15"/>
      <c r="R68" s="15"/>
      <c r="S68" s="15"/>
      <c r="T68" s="15"/>
      <c r="U68" s="15"/>
      <c r="V68" s="15"/>
      <c r="W68" s="15"/>
    </row>
    <row r="69" spans="1:23" ht="12.75">
      <c r="A69" s="20" t="s">
        <v>32</v>
      </c>
      <c r="B69" s="19" t="s">
        <v>253</v>
      </c>
      <c r="C69" s="20">
        <v>2006</v>
      </c>
      <c r="D69" s="20">
        <v>49.9</v>
      </c>
      <c r="E69" s="20">
        <v>0.9</v>
      </c>
      <c r="F69" s="20">
        <v>100.3</v>
      </c>
      <c r="G69" s="20">
        <v>13.3</v>
      </c>
      <c r="H69" s="20">
        <v>77.6</v>
      </c>
      <c r="I69" s="20">
        <v>103.2</v>
      </c>
      <c r="J69" s="20">
        <v>271.7</v>
      </c>
      <c r="K69" s="20">
        <v>244.2</v>
      </c>
      <c r="L69" s="20">
        <v>80.6</v>
      </c>
      <c r="M69" s="20">
        <v>7.4</v>
      </c>
      <c r="N69" s="20">
        <v>7.7</v>
      </c>
      <c r="O69" s="20">
        <v>17.8</v>
      </c>
      <c r="P69" s="21">
        <v>974.5999999999999</v>
      </c>
      <c r="Q69" s="15"/>
      <c r="R69" s="15"/>
      <c r="S69" s="15"/>
      <c r="T69" s="15"/>
      <c r="U69" s="15"/>
      <c r="V69" s="15"/>
      <c r="W69" s="15"/>
    </row>
    <row r="70" spans="1:23" ht="12.75">
      <c r="A70" s="20" t="s">
        <v>32</v>
      </c>
      <c r="B70" s="19" t="s">
        <v>253</v>
      </c>
      <c r="C70" s="20">
        <v>2007</v>
      </c>
      <c r="D70" s="20">
        <v>0.1</v>
      </c>
      <c r="E70" s="20">
        <v>171.2</v>
      </c>
      <c r="F70" s="20">
        <v>150.6</v>
      </c>
      <c r="G70" s="20">
        <v>18</v>
      </c>
      <c r="H70" s="20">
        <v>21.1</v>
      </c>
      <c r="I70" s="20">
        <v>124.1</v>
      </c>
      <c r="J70" s="20">
        <v>200</v>
      </c>
      <c r="K70" s="20">
        <v>364.2</v>
      </c>
      <c r="L70" s="20">
        <v>100.8</v>
      </c>
      <c r="M70" s="20">
        <v>18.9</v>
      </c>
      <c r="N70" s="20">
        <v>0</v>
      </c>
      <c r="O70" s="20">
        <v>4.8</v>
      </c>
      <c r="P70" s="21">
        <v>1173.8</v>
      </c>
      <c r="Q70" s="15"/>
      <c r="R70" s="15"/>
      <c r="S70" s="15"/>
      <c r="T70" s="15"/>
      <c r="U70" s="15"/>
      <c r="V70" s="15"/>
      <c r="W70" s="15"/>
    </row>
    <row r="71" spans="1:23" ht="12.75">
      <c r="A71" s="20" t="s">
        <v>32</v>
      </c>
      <c r="B71" s="19" t="s">
        <v>253</v>
      </c>
      <c r="C71" s="20">
        <v>2008</v>
      </c>
      <c r="D71" s="20">
        <v>44.1</v>
      </c>
      <c r="E71" s="20">
        <v>32.7</v>
      </c>
      <c r="F71" s="20">
        <v>0</v>
      </c>
      <c r="G71" s="20">
        <v>11.4</v>
      </c>
      <c r="H71" s="20">
        <v>95.9</v>
      </c>
      <c r="I71" s="20">
        <v>307.5</v>
      </c>
      <c r="J71" s="20">
        <v>275.3</v>
      </c>
      <c r="K71" s="20">
        <v>357.9</v>
      </c>
      <c r="L71" s="20">
        <v>341.2</v>
      </c>
      <c r="M71" s="20">
        <v>24.9</v>
      </c>
      <c r="N71" s="20">
        <v>0</v>
      </c>
      <c r="O71" s="20">
        <v>1.2</v>
      </c>
      <c r="P71" s="21">
        <v>1492.1000000000004</v>
      </c>
      <c r="Q71" s="15"/>
      <c r="R71" s="15"/>
      <c r="S71" s="15"/>
      <c r="T71" s="15"/>
      <c r="U71" s="15"/>
      <c r="V71" s="15"/>
      <c r="W71" s="15"/>
    </row>
    <row r="72" spans="1:23" ht="12.75">
      <c r="A72" s="19" t="s">
        <v>32</v>
      </c>
      <c r="B72" s="19" t="s">
        <v>253</v>
      </c>
      <c r="C72" s="19">
        <v>2009</v>
      </c>
      <c r="D72" s="19">
        <v>10.6</v>
      </c>
      <c r="E72" s="19">
        <v>22.2</v>
      </c>
      <c r="F72" s="19">
        <v>34.3</v>
      </c>
      <c r="G72" s="19">
        <v>19.4</v>
      </c>
      <c r="H72" s="19">
        <v>21.1</v>
      </c>
      <c r="I72" s="19">
        <v>44.9</v>
      </c>
      <c r="J72" s="19">
        <v>224.7</v>
      </c>
      <c r="K72" s="19">
        <v>122.4</v>
      </c>
      <c r="L72" s="19">
        <v>365.9</v>
      </c>
      <c r="M72" s="19">
        <v>10.3</v>
      </c>
      <c r="N72" s="19">
        <v>6.1</v>
      </c>
      <c r="O72" s="19">
        <v>0.2</v>
      </c>
      <c r="P72" s="22">
        <v>882.1</v>
      </c>
      <c r="Q72" s="15"/>
      <c r="R72" s="15"/>
      <c r="S72" s="15"/>
      <c r="T72" s="15"/>
      <c r="U72" s="15"/>
      <c r="V72" s="15"/>
      <c r="W72" s="15"/>
    </row>
    <row r="73" spans="1:23" ht="12.75">
      <c r="A73" s="19" t="s">
        <v>32</v>
      </c>
      <c r="B73" s="19" t="s">
        <v>253</v>
      </c>
      <c r="C73" s="19">
        <v>2010</v>
      </c>
      <c r="D73" s="19">
        <v>7.5</v>
      </c>
      <c r="E73" s="19">
        <v>56.3</v>
      </c>
      <c r="F73" s="19">
        <v>0.2</v>
      </c>
      <c r="G73" s="19">
        <v>0.7</v>
      </c>
      <c r="H73" s="19">
        <v>39.4</v>
      </c>
      <c r="I73" s="19">
        <v>169.2</v>
      </c>
      <c r="J73" s="19">
        <v>419.3</v>
      </c>
      <c r="K73" s="19">
        <v>287.4</v>
      </c>
      <c r="L73" s="19">
        <v>283.8</v>
      </c>
      <c r="M73" s="19">
        <v>29.8</v>
      </c>
      <c r="N73" s="19">
        <v>15.4</v>
      </c>
      <c r="O73" s="19">
        <v>68.3</v>
      </c>
      <c r="P73" s="22">
        <v>1377.3</v>
      </c>
      <c r="Q73" s="15"/>
      <c r="R73" s="15"/>
      <c r="S73" s="15"/>
      <c r="T73" s="15"/>
      <c r="U73" s="15"/>
      <c r="V73" s="15"/>
      <c r="W73" s="15"/>
    </row>
    <row r="74" spans="1:23" ht="12.75">
      <c r="A74" s="20" t="s">
        <v>32</v>
      </c>
      <c r="B74" s="19" t="s">
        <v>254</v>
      </c>
      <c r="C74" s="20">
        <v>2004</v>
      </c>
      <c r="D74" s="20">
        <v>116.2</v>
      </c>
      <c r="E74" s="20">
        <v>13.2</v>
      </c>
      <c r="F74" s="20">
        <v>0</v>
      </c>
      <c r="G74" s="20">
        <v>24.7</v>
      </c>
      <c r="H74" s="20">
        <v>34.7</v>
      </c>
      <c r="I74" s="20">
        <v>123.3</v>
      </c>
      <c r="J74" s="20">
        <v>320</v>
      </c>
      <c r="K74" s="20">
        <v>226.6</v>
      </c>
      <c r="L74" s="20">
        <v>89.8</v>
      </c>
      <c r="M74" s="20">
        <v>145.7</v>
      </c>
      <c r="N74" s="20">
        <v>2.2</v>
      </c>
      <c r="O74" s="20">
        <v>12</v>
      </c>
      <c r="P74" s="21">
        <v>1108.4</v>
      </c>
      <c r="Q74" s="15"/>
      <c r="R74" s="15"/>
      <c r="S74" s="15"/>
      <c r="T74" s="15"/>
      <c r="U74" s="15"/>
      <c r="V74" s="15"/>
      <c r="W74" s="15"/>
    </row>
    <row r="75" spans="1:23" ht="12.75">
      <c r="A75" s="20" t="s">
        <v>32</v>
      </c>
      <c r="B75" s="19" t="s">
        <v>254</v>
      </c>
      <c r="C75" s="20">
        <v>2005</v>
      </c>
      <c r="D75" s="20">
        <v>62</v>
      </c>
      <c r="E75" s="20">
        <v>156.5</v>
      </c>
      <c r="F75" s="20">
        <v>69.4</v>
      </c>
      <c r="G75" s="20">
        <v>8</v>
      </c>
      <c r="H75" s="20">
        <v>16.2</v>
      </c>
      <c r="I75" s="20">
        <v>78</v>
      </c>
      <c r="J75" s="20">
        <v>409.7</v>
      </c>
      <c r="K75" s="20">
        <v>273.4</v>
      </c>
      <c r="L75" s="20">
        <v>143.7</v>
      </c>
      <c r="M75" s="20">
        <v>0.5</v>
      </c>
      <c r="N75" s="20">
        <v>0</v>
      </c>
      <c r="O75" s="20">
        <v>0</v>
      </c>
      <c r="P75" s="21">
        <v>1217.3999999999999</v>
      </c>
      <c r="Q75" s="15"/>
      <c r="R75" s="15"/>
      <c r="S75" s="15"/>
      <c r="T75" s="15"/>
      <c r="U75" s="15"/>
      <c r="V75" s="15"/>
      <c r="W75" s="15"/>
    </row>
    <row r="76" spans="1:23" ht="12.75">
      <c r="A76" s="20" t="s">
        <v>32</v>
      </c>
      <c r="B76" s="19" t="s">
        <v>254</v>
      </c>
      <c r="C76" s="20">
        <v>2006</v>
      </c>
      <c r="D76" s="20">
        <v>15.4</v>
      </c>
      <c r="E76" s="20">
        <v>1.3</v>
      </c>
      <c r="F76" s="20">
        <v>32.8</v>
      </c>
      <c r="G76" s="20">
        <v>14.3</v>
      </c>
      <c r="H76" s="20">
        <v>83.6</v>
      </c>
      <c r="I76" s="20">
        <v>146.9</v>
      </c>
      <c r="J76" s="20">
        <v>313.8</v>
      </c>
      <c r="K76" s="20">
        <v>506.9</v>
      </c>
      <c r="L76" s="20">
        <v>138.7</v>
      </c>
      <c r="M76" s="20">
        <v>23.8</v>
      </c>
      <c r="N76" s="20">
        <v>4.5</v>
      </c>
      <c r="O76" s="20">
        <v>26.5</v>
      </c>
      <c r="P76" s="21">
        <v>1308.5</v>
      </c>
      <c r="Q76" s="15"/>
      <c r="R76" s="15"/>
      <c r="S76" s="15"/>
      <c r="T76" s="15"/>
      <c r="U76" s="15"/>
      <c r="V76" s="15"/>
      <c r="W76" s="15"/>
    </row>
    <row r="77" spans="1:23" ht="12.75">
      <c r="A77" s="20" t="s">
        <v>32</v>
      </c>
      <c r="B77" s="19" t="s">
        <v>254</v>
      </c>
      <c r="C77" s="20">
        <v>2007</v>
      </c>
      <c r="D77" s="20">
        <v>0</v>
      </c>
      <c r="E77" s="20">
        <v>98.1</v>
      </c>
      <c r="F77" s="20">
        <v>127</v>
      </c>
      <c r="G77" s="20">
        <v>25.3</v>
      </c>
      <c r="H77" s="20">
        <v>15.3</v>
      </c>
      <c r="I77" s="20">
        <v>127.4</v>
      </c>
      <c r="J77" s="20">
        <v>244.1</v>
      </c>
      <c r="K77" s="20">
        <v>506.9</v>
      </c>
      <c r="L77" s="20">
        <v>86.3</v>
      </c>
      <c r="M77" s="20">
        <v>1.6</v>
      </c>
      <c r="N77" s="20">
        <v>0</v>
      </c>
      <c r="O77" s="20">
        <v>12.3</v>
      </c>
      <c r="P77" s="21">
        <v>1244.2999999999997</v>
      </c>
      <c r="Q77" s="15"/>
      <c r="R77" s="15"/>
      <c r="S77" s="15"/>
      <c r="T77" s="15"/>
      <c r="U77" s="15"/>
      <c r="V77" s="15"/>
      <c r="W77" s="15"/>
    </row>
    <row r="78" spans="1:23" ht="12.75">
      <c r="A78" s="20" t="s">
        <v>32</v>
      </c>
      <c r="B78" s="19" t="s">
        <v>254</v>
      </c>
      <c r="C78" s="20">
        <v>2008</v>
      </c>
      <c r="D78" s="20">
        <v>16.3</v>
      </c>
      <c r="E78" s="20">
        <v>14.2</v>
      </c>
      <c r="F78" s="20">
        <v>0</v>
      </c>
      <c r="G78" s="20">
        <v>18</v>
      </c>
      <c r="H78" s="20">
        <v>12.2</v>
      </c>
      <c r="I78" s="20">
        <v>292.8</v>
      </c>
      <c r="J78" s="20">
        <v>439</v>
      </c>
      <c r="K78" s="20">
        <v>551.4</v>
      </c>
      <c r="L78" s="20">
        <v>90.4</v>
      </c>
      <c r="M78" s="20">
        <v>36.7</v>
      </c>
      <c r="N78" s="20">
        <v>0</v>
      </c>
      <c r="O78" s="20">
        <v>0.5</v>
      </c>
      <c r="P78" s="21">
        <v>1471.5000000000002</v>
      </c>
      <c r="Q78" s="15"/>
      <c r="R78" s="15"/>
      <c r="S78" s="15"/>
      <c r="T78" s="15"/>
      <c r="U78" s="15"/>
      <c r="V78" s="15"/>
      <c r="W78" s="15"/>
    </row>
    <row r="79" spans="1:23" ht="12.75">
      <c r="A79" s="19" t="s">
        <v>32</v>
      </c>
      <c r="B79" s="19" t="s">
        <v>254</v>
      </c>
      <c r="C79" s="19">
        <v>2009</v>
      </c>
      <c r="D79" s="19">
        <v>14.6</v>
      </c>
      <c r="E79" s="19">
        <v>45</v>
      </c>
      <c r="F79" s="19">
        <v>31.8</v>
      </c>
      <c r="G79" s="19">
        <v>31.2</v>
      </c>
      <c r="H79" s="19">
        <v>25.3</v>
      </c>
      <c r="I79" s="19">
        <v>44.2</v>
      </c>
      <c r="J79" s="19">
        <v>430.9</v>
      </c>
      <c r="K79" s="19">
        <v>454.3</v>
      </c>
      <c r="L79" s="19">
        <v>84.1</v>
      </c>
      <c r="M79" s="19">
        <v>20.6</v>
      </c>
      <c r="N79" s="19">
        <v>30.2</v>
      </c>
      <c r="O79" s="19">
        <v>0</v>
      </c>
      <c r="P79" s="22">
        <v>1212.1999999999998</v>
      </c>
      <c r="Q79" s="15"/>
      <c r="R79" s="15"/>
      <c r="S79" s="15"/>
      <c r="T79" s="15"/>
      <c r="U79" s="15"/>
      <c r="V79" s="15"/>
      <c r="W79" s="15"/>
    </row>
    <row r="80" spans="1:23" ht="12.75">
      <c r="A80" s="19" t="s">
        <v>32</v>
      </c>
      <c r="B80" s="19" t="s">
        <v>254</v>
      </c>
      <c r="C80" s="19">
        <v>2010</v>
      </c>
      <c r="D80" s="19">
        <v>10.8</v>
      </c>
      <c r="E80" s="19">
        <v>38.4</v>
      </c>
      <c r="F80" s="19">
        <v>2.4</v>
      </c>
      <c r="G80" s="19">
        <v>1.3</v>
      </c>
      <c r="H80" s="19">
        <v>52.4</v>
      </c>
      <c r="I80" s="19">
        <v>79.5</v>
      </c>
      <c r="J80" s="19">
        <v>270.4</v>
      </c>
      <c r="K80" s="19">
        <v>409.6</v>
      </c>
      <c r="L80" s="19">
        <v>217.9</v>
      </c>
      <c r="M80" s="19">
        <v>35.1</v>
      </c>
      <c r="N80" s="19">
        <v>5.8</v>
      </c>
      <c r="O80" s="19">
        <v>58.7</v>
      </c>
      <c r="P80" s="22">
        <v>1182.3</v>
      </c>
      <c r="Q80" s="15"/>
      <c r="R80" s="15"/>
      <c r="S80" s="15"/>
      <c r="T80" s="15"/>
      <c r="U80" s="15"/>
      <c r="V80" s="15"/>
      <c r="W80" s="15"/>
    </row>
  </sheetData>
  <sheetProtection selectLockedCells="1" selectUnlockedCells="1"/>
  <conditionalFormatting sqref="A1:P80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E15" sqref="E15"/>
    </sheetView>
  </sheetViews>
  <sheetFormatPr defaultColWidth="9.140625" defaultRowHeight="12.75"/>
  <cols>
    <col min="1" max="1" width="21.57421875" style="0" customWidth="1"/>
    <col min="2" max="2" width="16.281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19" t="s">
        <v>255</v>
      </c>
      <c r="B2" s="19" t="s">
        <v>256</v>
      </c>
      <c r="C2" s="20">
        <v>2004</v>
      </c>
      <c r="D2" s="20">
        <v>125.1</v>
      </c>
      <c r="E2" s="20">
        <v>78.3</v>
      </c>
      <c r="F2" s="20">
        <v>13.3</v>
      </c>
      <c r="G2" s="20">
        <v>145.8</v>
      </c>
      <c r="H2" s="20">
        <v>65.9</v>
      </c>
      <c r="I2" s="20">
        <v>75.6</v>
      </c>
      <c r="J2" s="20">
        <v>52.7</v>
      </c>
      <c r="K2" s="20">
        <v>65.6</v>
      </c>
      <c r="L2" s="20">
        <v>28.5</v>
      </c>
      <c r="M2" s="20">
        <v>81.1</v>
      </c>
      <c r="N2" s="20">
        <v>27.8</v>
      </c>
      <c r="O2" s="20">
        <v>17</v>
      </c>
      <c r="P2" s="21">
        <v>776.7</v>
      </c>
      <c r="S2" s="15"/>
      <c r="T2" s="15"/>
      <c r="U2" s="15"/>
    </row>
    <row r="3" spans="1:21" ht="12.75">
      <c r="A3" s="19" t="s">
        <v>255</v>
      </c>
      <c r="B3" s="19" t="s">
        <v>256</v>
      </c>
      <c r="C3" s="20">
        <v>2005</v>
      </c>
      <c r="D3" s="20">
        <v>178.1</v>
      </c>
      <c r="E3" s="20">
        <v>379.6</v>
      </c>
      <c r="F3" s="20">
        <v>148.3</v>
      </c>
      <c r="G3" s="20">
        <v>93.1</v>
      </c>
      <c r="H3" s="20">
        <v>100.2</v>
      </c>
      <c r="I3" s="20">
        <v>39.1</v>
      </c>
      <c r="J3" s="20">
        <v>127.2</v>
      </c>
      <c r="K3" s="20">
        <v>30.8</v>
      </c>
      <c r="L3" s="20">
        <v>31.6</v>
      </c>
      <c r="M3" s="20">
        <v>16.8</v>
      </c>
      <c r="N3" s="20">
        <v>29.4</v>
      </c>
      <c r="O3" s="20">
        <v>1.1</v>
      </c>
      <c r="P3" s="21">
        <v>1175.3</v>
      </c>
      <c r="S3" s="15"/>
      <c r="T3" s="15"/>
      <c r="U3" s="15"/>
    </row>
    <row r="4" spans="1:21" ht="12.75">
      <c r="A4" s="19" t="s">
        <v>255</v>
      </c>
      <c r="B4" s="19" t="s">
        <v>256</v>
      </c>
      <c r="C4" s="20">
        <v>2006</v>
      </c>
      <c r="D4" s="20">
        <v>204</v>
      </c>
      <c r="E4" s="20">
        <v>93.5</v>
      </c>
      <c r="F4" s="20">
        <v>108</v>
      </c>
      <c r="G4" s="20">
        <v>58.7</v>
      </c>
      <c r="H4" s="20">
        <v>31.1</v>
      </c>
      <c r="I4" s="20">
        <v>68.6</v>
      </c>
      <c r="J4" s="20">
        <v>120.2</v>
      </c>
      <c r="K4" s="20">
        <v>141.6</v>
      </c>
      <c r="L4" s="20">
        <v>151.8</v>
      </c>
      <c r="M4" s="20">
        <v>34.5</v>
      </c>
      <c r="N4" s="20">
        <v>61.8</v>
      </c>
      <c r="O4" s="20">
        <v>133.8</v>
      </c>
      <c r="P4" s="21">
        <v>1207.6</v>
      </c>
      <c r="Q4" s="15"/>
      <c r="R4" s="15"/>
      <c r="S4" s="15"/>
      <c r="T4" s="15"/>
      <c r="U4" s="15"/>
    </row>
    <row r="5" spans="1:21" ht="12.75">
      <c r="A5" s="19" t="s">
        <v>255</v>
      </c>
      <c r="B5" s="19" t="s">
        <v>256</v>
      </c>
      <c r="C5" s="20">
        <v>2007</v>
      </c>
      <c r="D5" s="20">
        <v>24.6</v>
      </c>
      <c r="E5" s="20">
        <v>65.5</v>
      </c>
      <c r="F5" s="20">
        <v>281.1</v>
      </c>
      <c r="G5" s="20">
        <v>7.8</v>
      </c>
      <c r="H5" s="20">
        <v>60.5</v>
      </c>
      <c r="I5" s="20">
        <v>82.6</v>
      </c>
      <c r="J5" s="20">
        <v>59.1</v>
      </c>
      <c r="K5" s="20">
        <v>87</v>
      </c>
      <c r="L5" s="20">
        <v>44.2</v>
      </c>
      <c r="M5" s="20">
        <v>0.30000000000000004</v>
      </c>
      <c r="N5" s="20">
        <v>0</v>
      </c>
      <c r="O5" s="20">
        <v>55.5</v>
      </c>
      <c r="P5" s="21">
        <v>768.2</v>
      </c>
      <c r="Q5" s="15"/>
      <c r="R5" s="15"/>
      <c r="S5" s="15"/>
      <c r="T5" s="15"/>
      <c r="U5" s="15"/>
    </row>
    <row r="6" spans="1:21" ht="12.75">
      <c r="A6" s="19" t="s">
        <v>255</v>
      </c>
      <c r="B6" s="19" t="s">
        <v>256</v>
      </c>
      <c r="C6" s="20">
        <v>2008</v>
      </c>
      <c r="D6" s="20">
        <v>139.7</v>
      </c>
      <c r="E6" s="20">
        <v>155</v>
      </c>
      <c r="F6" s="20">
        <v>15.9</v>
      </c>
      <c r="G6" s="20">
        <v>84.4</v>
      </c>
      <c r="H6" s="20">
        <v>101.5</v>
      </c>
      <c r="I6" s="20">
        <v>72.2</v>
      </c>
      <c r="J6" s="20">
        <v>62.2</v>
      </c>
      <c r="K6" s="20">
        <v>73.1</v>
      </c>
      <c r="L6" s="20">
        <v>66</v>
      </c>
      <c r="M6" s="20">
        <v>37.7</v>
      </c>
      <c r="N6" s="20">
        <v>31.2</v>
      </c>
      <c r="O6" s="20">
        <v>112.5</v>
      </c>
      <c r="P6" s="21">
        <v>951.4000000000002</v>
      </c>
      <c r="Q6" s="15"/>
      <c r="R6" s="15"/>
      <c r="S6" s="15"/>
      <c r="T6" s="15"/>
      <c r="U6" s="15"/>
    </row>
    <row r="7" spans="1:21" ht="12.75">
      <c r="A7" s="19" t="s">
        <v>255</v>
      </c>
      <c r="B7" s="19" t="s">
        <v>256</v>
      </c>
      <c r="C7" s="19">
        <v>2009</v>
      </c>
      <c r="D7" s="19">
        <v>166.1</v>
      </c>
      <c r="E7" s="19">
        <v>128.2</v>
      </c>
      <c r="F7" s="19">
        <v>76.5</v>
      </c>
      <c r="G7" s="19">
        <v>107.7</v>
      </c>
      <c r="H7" s="19">
        <v>82.9</v>
      </c>
      <c r="I7" s="19">
        <v>92.7</v>
      </c>
      <c r="J7" s="19">
        <v>78.4</v>
      </c>
      <c r="K7" s="19">
        <v>47.2</v>
      </c>
      <c r="L7" s="19">
        <v>43.9</v>
      </c>
      <c r="M7" s="19">
        <v>5.6</v>
      </c>
      <c r="N7" s="19">
        <v>67.4</v>
      </c>
      <c r="O7" s="19">
        <v>27.9</v>
      </c>
      <c r="P7" s="22">
        <v>924.5</v>
      </c>
      <c r="Q7" s="15"/>
      <c r="R7" s="15"/>
      <c r="S7" s="15"/>
      <c r="T7" s="15"/>
      <c r="U7" s="15"/>
    </row>
    <row r="8" spans="1:21" ht="12.75">
      <c r="A8" s="19" t="s">
        <v>255</v>
      </c>
      <c r="B8" s="19" t="s">
        <v>256</v>
      </c>
      <c r="C8" s="19">
        <v>2010</v>
      </c>
      <c r="D8" s="19">
        <v>53.9</v>
      </c>
      <c r="E8" s="19">
        <v>110</v>
      </c>
      <c r="F8" s="19">
        <v>65.2</v>
      </c>
      <c r="G8" s="19">
        <v>142.9</v>
      </c>
      <c r="H8" s="19">
        <v>266.9</v>
      </c>
      <c r="I8" s="19">
        <v>100.1</v>
      </c>
      <c r="J8" s="19">
        <v>91.2</v>
      </c>
      <c r="K8" s="19">
        <v>107.2</v>
      </c>
      <c r="L8" s="19">
        <v>87.7</v>
      </c>
      <c r="M8" s="19">
        <v>62.6</v>
      </c>
      <c r="N8" s="19">
        <v>25.6</v>
      </c>
      <c r="O8" s="19">
        <v>57.2</v>
      </c>
      <c r="P8" s="22">
        <v>1170.5</v>
      </c>
      <c r="Q8" s="15"/>
      <c r="R8" s="15"/>
      <c r="S8" s="15"/>
      <c r="T8" s="15"/>
      <c r="U8" s="15"/>
    </row>
    <row r="9" spans="1:21" ht="12.75">
      <c r="A9" s="19" t="s">
        <v>255</v>
      </c>
      <c r="B9" s="19" t="s">
        <v>257</v>
      </c>
      <c r="C9" s="20">
        <v>2004</v>
      </c>
      <c r="D9" s="24" t="s">
        <v>111</v>
      </c>
      <c r="E9" s="24" t="s">
        <v>111</v>
      </c>
      <c r="F9" s="24" t="s">
        <v>111</v>
      </c>
      <c r="G9" s="24" t="s">
        <v>111</v>
      </c>
      <c r="H9" s="24" t="s">
        <v>111</v>
      </c>
      <c r="I9" s="24" t="s">
        <v>111</v>
      </c>
      <c r="J9" s="24" t="s">
        <v>111</v>
      </c>
      <c r="K9" s="24" t="s">
        <v>111</v>
      </c>
      <c r="L9" s="24" t="s">
        <v>111</v>
      </c>
      <c r="M9" s="24" t="s">
        <v>111</v>
      </c>
      <c r="N9" s="24" t="s">
        <v>111</v>
      </c>
      <c r="O9" s="24" t="s">
        <v>111</v>
      </c>
      <c r="P9" s="25" t="s">
        <v>111</v>
      </c>
      <c r="Q9" s="15"/>
      <c r="R9" s="15"/>
      <c r="S9" s="15"/>
      <c r="T9" s="15"/>
      <c r="U9" s="15"/>
    </row>
    <row r="10" spans="1:21" ht="12.75">
      <c r="A10" s="19" t="s">
        <v>255</v>
      </c>
      <c r="B10" s="19" t="s">
        <v>257</v>
      </c>
      <c r="C10" s="20">
        <v>2005</v>
      </c>
      <c r="D10" s="24" t="s">
        <v>111</v>
      </c>
      <c r="E10" s="24" t="s">
        <v>111</v>
      </c>
      <c r="F10" s="24" t="s">
        <v>111</v>
      </c>
      <c r="G10" s="24" t="s">
        <v>111</v>
      </c>
      <c r="H10" s="24" t="s">
        <v>111</v>
      </c>
      <c r="I10" s="24" t="s">
        <v>111</v>
      </c>
      <c r="J10" s="24" t="s">
        <v>111</v>
      </c>
      <c r="K10" s="24" t="s">
        <v>111</v>
      </c>
      <c r="L10" s="24" t="s">
        <v>111</v>
      </c>
      <c r="M10" s="24" t="s">
        <v>111</v>
      </c>
      <c r="N10" s="24" t="s">
        <v>111</v>
      </c>
      <c r="O10" s="24" t="s">
        <v>111</v>
      </c>
      <c r="P10" s="25" t="s">
        <v>111</v>
      </c>
      <c r="Q10" s="15"/>
      <c r="R10" s="15"/>
      <c r="S10" s="15"/>
      <c r="T10" s="15"/>
      <c r="U10" s="15"/>
    </row>
    <row r="11" spans="1:21" ht="12.75">
      <c r="A11" s="19" t="s">
        <v>255</v>
      </c>
      <c r="B11" s="19" t="s">
        <v>257</v>
      </c>
      <c r="C11" s="20">
        <v>2006</v>
      </c>
      <c r="D11" s="24" t="s">
        <v>111</v>
      </c>
      <c r="E11" s="24" t="s">
        <v>111</v>
      </c>
      <c r="F11" s="24" t="s">
        <v>111</v>
      </c>
      <c r="G11" s="24" t="s">
        <v>111</v>
      </c>
      <c r="H11" s="24" t="s">
        <v>111</v>
      </c>
      <c r="I11" s="24" t="s">
        <v>111</v>
      </c>
      <c r="J11" s="24" t="s">
        <v>111</v>
      </c>
      <c r="K11" s="24" t="s">
        <v>111</v>
      </c>
      <c r="L11" s="24" t="s">
        <v>111</v>
      </c>
      <c r="M11" s="24" t="s">
        <v>111</v>
      </c>
      <c r="N11" s="24" t="s">
        <v>111</v>
      </c>
      <c r="O11" s="24" t="s">
        <v>111</v>
      </c>
      <c r="P11" s="25" t="s">
        <v>111</v>
      </c>
      <c r="Q11" s="15"/>
      <c r="R11" s="15"/>
      <c r="S11" s="15"/>
      <c r="T11" s="15"/>
      <c r="U11" s="15"/>
    </row>
    <row r="12" spans="1:21" ht="12.75">
      <c r="A12" s="19" t="s">
        <v>255</v>
      </c>
      <c r="B12" s="19" t="s">
        <v>257</v>
      </c>
      <c r="C12" s="20">
        <v>2007</v>
      </c>
      <c r="D12" s="24" t="s">
        <v>111</v>
      </c>
      <c r="E12" s="24" t="s">
        <v>111</v>
      </c>
      <c r="F12" s="24" t="s">
        <v>111</v>
      </c>
      <c r="G12" s="24" t="s">
        <v>111</v>
      </c>
      <c r="H12" s="24" t="s">
        <v>111</v>
      </c>
      <c r="I12" s="24" t="s">
        <v>111</v>
      </c>
      <c r="J12" s="24" t="s">
        <v>111</v>
      </c>
      <c r="K12" s="24" t="s">
        <v>111</v>
      </c>
      <c r="L12" s="24" t="s">
        <v>111</v>
      </c>
      <c r="M12" s="24" t="s">
        <v>111</v>
      </c>
      <c r="N12" s="24" t="s">
        <v>111</v>
      </c>
      <c r="O12" s="24" t="s">
        <v>111</v>
      </c>
      <c r="P12" s="25" t="s">
        <v>111</v>
      </c>
      <c r="Q12" s="15"/>
      <c r="R12" s="15"/>
      <c r="S12" s="15"/>
      <c r="T12" s="15"/>
      <c r="U12" s="15"/>
    </row>
    <row r="13" spans="1:21" ht="12.75">
      <c r="A13" s="19" t="s">
        <v>255</v>
      </c>
      <c r="B13" s="19" t="s">
        <v>257</v>
      </c>
      <c r="C13" s="20">
        <v>2008</v>
      </c>
      <c r="D13" s="24" t="s">
        <v>111</v>
      </c>
      <c r="E13" s="24" t="s">
        <v>111</v>
      </c>
      <c r="F13" s="24" t="s">
        <v>111</v>
      </c>
      <c r="G13" s="24" t="s">
        <v>111</v>
      </c>
      <c r="H13" s="24" t="s">
        <v>111</v>
      </c>
      <c r="I13" s="24" t="s">
        <v>111</v>
      </c>
      <c r="J13" s="24" t="s">
        <v>111</v>
      </c>
      <c r="K13" s="24" t="s">
        <v>111</v>
      </c>
      <c r="L13" s="24" t="s">
        <v>111</v>
      </c>
      <c r="M13" s="24" t="s">
        <v>111</v>
      </c>
      <c r="N13" s="24" t="s">
        <v>111</v>
      </c>
      <c r="O13" s="24" t="s">
        <v>111</v>
      </c>
      <c r="P13" s="25" t="s">
        <v>111</v>
      </c>
      <c r="Q13" s="15"/>
      <c r="R13" s="15"/>
      <c r="S13" s="15"/>
      <c r="T13" s="15"/>
      <c r="U13" s="15"/>
    </row>
    <row r="14" spans="1:21" ht="12.75">
      <c r="A14" s="19" t="s">
        <v>255</v>
      </c>
      <c r="B14" s="19" t="s">
        <v>257</v>
      </c>
      <c r="C14" s="19">
        <v>2009</v>
      </c>
      <c r="D14" s="19" t="s">
        <v>111</v>
      </c>
      <c r="E14" s="19" t="s">
        <v>111</v>
      </c>
      <c r="F14" s="19" t="s">
        <v>111</v>
      </c>
      <c r="G14" s="19" t="s">
        <v>111</v>
      </c>
      <c r="H14" s="19" t="s">
        <v>111</v>
      </c>
      <c r="I14" s="19" t="s">
        <v>111</v>
      </c>
      <c r="J14" s="19" t="s">
        <v>111</v>
      </c>
      <c r="K14" s="19" t="s">
        <v>111</v>
      </c>
      <c r="L14" s="19" t="s">
        <v>111</v>
      </c>
      <c r="M14" s="19" t="s">
        <v>111</v>
      </c>
      <c r="N14" s="19" t="s">
        <v>111</v>
      </c>
      <c r="O14" s="19" t="s">
        <v>111</v>
      </c>
      <c r="P14" s="25" t="s">
        <v>111</v>
      </c>
      <c r="Q14" s="15"/>
      <c r="R14" s="15"/>
      <c r="S14" s="15"/>
      <c r="T14" s="15"/>
      <c r="U14" s="15"/>
    </row>
    <row r="15" spans="1:21" ht="12.75">
      <c r="A15" s="19" t="s">
        <v>255</v>
      </c>
      <c r="B15" s="19" t="s">
        <v>257</v>
      </c>
      <c r="C15" s="19">
        <v>2010</v>
      </c>
      <c r="D15" s="24" t="s">
        <v>111</v>
      </c>
      <c r="E15" s="24" t="s">
        <v>111</v>
      </c>
      <c r="F15" s="19">
        <v>39.2</v>
      </c>
      <c r="G15" s="19">
        <v>136.3</v>
      </c>
      <c r="H15" s="19">
        <v>182.1</v>
      </c>
      <c r="I15" s="19">
        <v>64.6</v>
      </c>
      <c r="J15" s="19">
        <v>68.9</v>
      </c>
      <c r="K15" s="19">
        <v>64.7</v>
      </c>
      <c r="L15" s="19">
        <v>16.6</v>
      </c>
      <c r="M15" s="19">
        <v>48</v>
      </c>
      <c r="N15" s="19">
        <v>1.2</v>
      </c>
      <c r="O15" s="19">
        <v>47.4</v>
      </c>
      <c r="P15" s="25" t="s">
        <v>111</v>
      </c>
      <c r="Q15" s="15"/>
      <c r="R15" s="15"/>
      <c r="S15" s="15"/>
      <c r="T15" s="15"/>
      <c r="U15" s="15"/>
    </row>
    <row r="16" spans="1:21" ht="12.75">
      <c r="A16" s="19" t="s">
        <v>255</v>
      </c>
      <c r="B16" s="19" t="s">
        <v>258</v>
      </c>
      <c r="C16" s="20">
        <v>2004</v>
      </c>
      <c r="D16" s="20">
        <v>272.8</v>
      </c>
      <c r="E16" s="20">
        <v>117.8</v>
      </c>
      <c r="F16" s="20">
        <v>4.7</v>
      </c>
      <c r="G16" s="20">
        <v>116.5</v>
      </c>
      <c r="H16" s="20">
        <v>92.6</v>
      </c>
      <c r="I16" s="20">
        <v>124.7</v>
      </c>
      <c r="J16" s="20">
        <v>93.4</v>
      </c>
      <c r="K16" s="20">
        <v>73.5</v>
      </c>
      <c r="L16" s="20">
        <v>14.6</v>
      </c>
      <c r="M16" s="20">
        <v>119.7</v>
      </c>
      <c r="N16" s="20">
        <v>43.4</v>
      </c>
      <c r="O16" s="20">
        <v>40.8</v>
      </c>
      <c r="P16" s="21">
        <v>1114.5</v>
      </c>
      <c r="Q16" s="15"/>
      <c r="R16" s="15"/>
      <c r="S16" s="15"/>
      <c r="T16" s="15"/>
      <c r="U16" s="15"/>
    </row>
    <row r="17" spans="1:21" ht="12.75">
      <c r="A17" s="19" t="s">
        <v>255</v>
      </c>
      <c r="B17" s="19" t="s">
        <v>258</v>
      </c>
      <c r="C17" s="20">
        <v>2005</v>
      </c>
      <c r="D17" s="20">
        <v>206.9</v>
      </c>
      <c r="E17" s="20">
        <v>576.4</v>
      </c>
      <c r="F17" s="20">
        <v>231.1</v>
      </c>
      <c r="G17" s="20">
        <v>70.5</v>
      </c>
      <c r="H17" s="20">
        <v>64.1</v>
      </c>
      <c r="I17" s="20">
        <v>39.3</v>
      </c>
      <c r="J17" s="20">
        <v>266.3</v>
      </c>
      <c r="K17" s="20">
        <v>60.6</v>
      </c>
      <c r="L17" s="20">
        <v>72.9</v>
      </c>
      <c r="M17" s="20">
        <v>6.2</v>
      </c>
      <c r="N17" s="20">
        <v>11.4</v>
      </c>
      <c r="O17" s="20">
        <v>0</v>
      </c>
      <c r="P17" s="21">
        <v>1605.7</v>
      </c>
      <c r="Q17" s="15"/>
      <c r="R17" s="15"/>
      <c r="S17" s="15"/>
      <c r="T17" s="15"/>
      <c r="U17" s="15"/>
    </row>
    <row r="18" spans="1:21" ht="12.75">
      <c r="A18" s="19" t="s">
        <v>255</v>
      </c>
      <c r="B18" s="19" t="s">
        <v>258</v>
      </c>
      <c r="C18" s="20">
        <v>2006</v>
      </c>
      <c r="D18" s="20">
        <v>326.7</v>
      </c>
      <c r="E18" s="20">
        <v>117.6</v>
      </c>
      <c r="F18" s="20">
        <v>187.9</v>
      </c>
      <c r="G18" s="20">
        <v>63.9</v>
      </c>
      <c r="H18" s="20">
        <v>53.7</v>
      </c>
      <c r="I18" s="20">
        <v>70</v>
      </c>
      <c r="J18" s="20">
        <v>240.6</v>
      </c>
      <c r="K18" s="20">
        <v>214.4</v>
      </c>
      <c r="L18" s="20">
        <v>283</v>
      </c>
      <c r="M18" s="20">
        <v>67</v>
      </c>
      <c r="N18" s="20">
        <v>12.2</v>
      </c>
      <c r="O18" s="20">
        <v>37.9</v>
      </c>
      <c r="P18" s="21">
        <v>1674.9</v>
      </c>
      <c r="Q18" s="15"/>
      <c r="R18" s="15"/>
      <c r="S18" s="15"/>
      <c r="T18" s="15"/>
      <c r="U18" s="15"/>
    </row>
    <row r="19" spans="1:21" ht="12.75">
      <c r="A19" s="19" t="s">
        <v>255</v>
      </c>
      <c r="B19" s="19" t="s">
        <v>258</v>
      </c>
      <c r="C19" s="20">
        <v>2007</v>
      </c>
      <c r="D19" s="20">
        <v>4.9</v>
      </c>
      <c r="E19" s="20">
        <v>151.9</v>
      </c>
      <c r="F19" s="20">
        <v>353.2</v>
      </c>
      <c r="G19" s="20">
        <v>14</v>
      </c>
      <c r="H19" s="20">
        <v>62.3</v>
      </c>
      <c r="I19" s="20">
        <v>66.9</v>
      </c>
      <c r="J19" s="20">
        <v>88.7</v>
      </c>
      <c r="K19" s="20">
        <v>100.4</v>
      </c>
      <c r="L19" s="20">
        <v>28.8</v>
      </c>
      <c r="M19" s="20">
        <v>0.9</v>
      </c>
      <c r="N19" s="20">
        <v>0</v>
      </c>
      <c r="O19" s="20">
        <v>83.9</v>
      </c>
      <c r="P19" s="21">
        <v>955.8999999999999</v>
      </c>
      <c r="Q19" s="15"/>
      <c r="R19" s="15"/>
      <c r="S19" s="15"/>
      <c r="T19" s="15"/>
      <c r="U19" s="15"/>
    </row>
    <row r="20" spans="1:21" ht="12.75">
      <c r="A20" s="19" t="s">
        <v>255</v>
      </c>
      <c r="B20" s="19" t="s">
        <v>258</v>
      </c>
      <c r="C20" s="20">
        <v>2008</v>
      </c>
      <c r="D20" s="20">
        <v>25.1</v>
      </c>
      <c r="E20" s="20">
        <v>227</v>
      </c>
      <c r="F20" s="20">
        <v>7.7</v>
      </c>
      <c r="G20" s="20">
        <v>122.7</v>
      </c>
      <c r="H20" s="20">
        <v>65.6</v>
      </c>
      <c r="I20" s="20">
        <v>102.2</v>
      </c>
      <c r="J20" s="20">
        <v>102.6</v>
      </c>
      <c r="K20" s="20">
        <v>72.8</v>
      </c>
      <c r="L20" s="20">
        <v>48</v>
      </c>
      <c r="M20" s="20">
        <v>44.8</v>
      </c>
      <c r="N20" s="20">
        <v>6.6</v>
      </c>
      <c r="O20" s="20">
        <v>131.7</v>
      </c>
      <c r="P20" s="21">
        <v>956.8</v>
      </c>
      <c r="Q20" s="15"/>
      <c r="R20" s="15"/>
      <c r="S20" s="15"/>
      <c r="T20" s="15"/>
      <c r="U20" s="15"/>
    </row>
    <row r="21" spans="1:21" ht="12.75">
      <c r="A21" s="19" t="s">
        <v>255</v>
      </c>
      <c r="B21" s="19" t="s">
        <v>258</v>
      </c>
      <c r="C21" s="19">
        <v>2009</v>
      </c>
      <c r="D21" s="19">
        <v>160</v>
      </c>
      <c r="E21" s="19">
        <v>151.9</v>
      </c>
      <c r="F21" s="19">
        <v>82.7</v>
      </c>
      <c r="G21" s="19">
        <v>141</v>
      </c>
      <c r="H21" s="19">
        <v>59.6</v>
      </c>
      <c r="I21" s="19">
        <v>50.6</v>
      </c>
      <c r="J21" s="19">
        <v>112.2</v>
      </c>
      <c r="K21" s="19">
        <v>51.7</v>
      </c>
      <c r="L21" s="19">
        <v>59.1</v>
      </c>
      <c r="M21" s="19">
        <v>7.1</v>
      </c>
      <c r="N21" s="19">
        <v>81.2</v>
      </c>
      <c r="O21" s="19">
        <v>19.1</v>
      </c>
      <c r="P21" s="22">
        <v>976.2000000000002</v>
      </c>
      <c r="Q21" s="15"/>
      <c r="R21" s="15"/>
      <c r="S21" s="15"/>
      <c r="T21" s="15"/>
      <c r="U21" s="15"/>
    </row>
    <row r="22" spans="1:21" ht="12.75">
      <c r="A22" s="19" t="s">
        <v>255</v>
      </c>
      <c r="B22" s="19" t="s">
        <v>258</v>
      </c>
      <c r="C22" s="19">
        <v>2010</v>
      </c>
      <c r="D22" s="19">
        <v>48</v>
      </c>
      <c r="E22" s="19">
        <v>240.8</v>
      </c>
      <c r="F22" s="19">
        <v>41.6</v>
      </c>
      <c r="G22" s="19">
        <v>79.2</v>
      </c>
      <c r="H22" s="19">
        <v>177.6</v>
      </c>
      <c r="I22" s="19">
        <v>109.2</v>
      </c>
      <c r="J22" s="19">
        <v>167.2</v>
      </c>
      <c r="K22" s="19">
        <v>189</v>
      </c>
      <c r="L22" s="19">
        <v>110</v>
      </c>
      <c r="M22" s="19">
        <v>36.2</v>
      </c>
      <c r="N22" s="19">
        <v>29.8</v>
      </c>
      <c r="O22" s="19">
        <v>73.8</v>
      </c>
      <c r="P22" s="22">
        <v>1302.4</v>
      </c>
      <c r="Q22" s="15"/>
      <c r="R22" s="15"/>
      <c r="S22" s="15"/>
      <c r="T22" s="15"/>
      <c r="U22" s="15"/>
    </row>
    <row r="23" spans="1:21" ht="12.75">
      <c r="A23" s="19" t="s">
        <v>255</v>
      </c>
      <c r="B23" s="19" t="s">
        <v>259</v>
      </c>
      <c r="C23" s="20">
        <v>2004</v>
      </c>
      <c r="D23" s="20">
        <v>110.2</v>
      </c>
      <c r="E23" s="20">
        <v>25.9</v>
      </c>
      <c r="F23" s="20">
        <v>0</v>
      </c>
      <c r="G23" s="20">
        <v>42.5</v>
      </c>
      <c r="H23" s="20">
        <v>25.2</v>
      </c>
      <c r="I23" s="20">
        <v>103.2</v>
      </c>
      <c r="J23" s="20">
        <v>350.9</v>
      </c>
      <c r="K23" s="20">
        <v>164.6</v>
      </c>
      <c r="L23" s="20">
        <v>78.5</v>
      </c>
      <c r="M23" s="20">
        <v>48.5</v>
      </c>
      <c r="N23" s="20">
        <v>4.4</v>
      </c>
      <c r="O23" s="20">
        <v>25.1</v>
      </c>
      <c r="P23" s="21">
        <v>979</v>
      </c>
      <c r="Q23" s="15"/>
      <c r="R23" s="15"/>
      <c r="S23" s="15"/>
      <c r="T23" s="15"/>
      <c r="U23" s="15"/>
    </row>
    <row r="24" spans="1:21" ht="12.75">
      <c r="A24" s="19" t="s">
        <v>255</v>
      </c>
      <c r="B24" s="19" t="s">
        <v>259</v>
      </c>
      <c r="C24" s="20">
        <v>2005</v>
      </c>
      <c r="D24" s="20">
        <v>123</v>
      </c>
      <c r="E24" s="20">
        <v>139.5</v>
      </c>
      <c r="F24" s="20">
        <v>111.6</v>
      </c>
      <c r="G24" s="20">
        <v>12.7</v>
      </c>
      <c r="H24" s="20">
        <v>12.2</v>
      </c>
      <c r="I24" s="20">
        <v>24.6</v>
      </c>
      <c r="J24" s="20">
        <v>340.1</v>
      </c>
      <c r="K24" s="20">
        <v>162.8</v>
      </c>
      <c r="L24" s="20">
        <v>41.6</v>
      </c>
      <c r="M24" s="20">
        <v>1.8</v>
      </c>
      <c r="N24" s="20">
        <v>0</v>
      </c>
      <c r="O24" s="20">
        <v>0</v>
      </c>
      <c r="P24" s="21">
        <v>969.9</v>
      </c>
      <c r="Q24" s="15"/>
      <c r="R24" s="15"/>
      <c r="S24" s="15"/>
      <c r="T24" s="15"/>
      <c r="U24" s="15"/>
    </row>
    <row r="25" spans="1:21" ht="12.75">
      <c r="A25" s="19" t="s">
        <v>255</v>
      </c>
      <c r="B25" s="19" t="s">
        <v>259</v>
      </c>
      <c r="C25" s="20">
        <v>2006</v>
      </c>
      <c r="D25" s="20">
        <v>70.8</v>
      </c>
      <c r="E25" s="20">
        <v>4.2</v>
      </c>
      <c r="F25" s="20">
        <v>44.6</v>
      </c>
      <c r="G25" s="20">
        <v>10.7</v>
      </c>
      <c r="H25" s="20">
        <v>16.1</v>
      </c>
      <c r="I25" s="20">
        <v>150.2</v>
      </c>
      <c r="J25" s="20">
        <v>379.9</v>
      </c>
      <c r="K25" s="20">
        <v>269.4</v>
      </c>
      <c r="L25" s="20">
        <v>123.8</v>
      </c>
      <c r="M25" s="20">
        <v>56</v>
      </c>
      <c r="N25" s="20">
        <v>7</v>
      </c>
      <c r="O25" s="20">
        <v>32.4</v>
      </c>
      <c r="P25" s="21">
        <v>1165.1000000000001</v>
      </c>
      <c r="Q25" s="15"/>
      <c r="R25" s="15"/>
      <c r="S25" s="15"/>
      <c r="T25" s="15"/>
      <c r="U25" s="15"/>
    </row>
    <row r="26" spans="1:21" ht="12.75">
      <c r="A26" s="19" t="s">
        <v>255</v>
      </c>
      <c r="B26" s="19" t="s">
        <v>259</v>
      </c>
      <c r="C26" s="20">
        <v>2007</v>
      </c>
      <c r="D26" s="20">
        <v>0</v>
      </c>
      <c r="E26" s="20">
        <v>95.9</v>
      </c>
      <c r="F26" s="20">
        <v>243.6</v>
      </c>
      <c r="G26" s="20">
        <v>3</v>
      </c>
      <c r="H26" s="20">
        <v>28</v>
      </c>
      <c r="I26" s="20">
        <v>185.2</v>
      </c>
      <c r="J26" s="20">
        <v>274</v>
      </c>
      <c r="K26" s="20">
        <v>333</v>
      </c>
      <c r="L26" s="20">
        <v>42.4</v>
      </c>
      <c r="M26" s="20">
        <v>0</v>
      </c>
      <c r="N26" s="20">
        <v>3.7</v>
      </c>
      <c r="O26" s="20">
        <v>8.9</v>
      </c>
      <c r="P26" s="21">
        <v>1217.7000000000003</v>
      </c>
      <c r="Q26" s="15"/>
      <c r="R26" s="15"/>
      <c r="S26" s="15"/>
      <c r="T26" s="15"/>
      <c r="U26" s="15"/>
    </row>
    <row r="27" spans="1:21" ht="12.75">
      <c r="A27" s="19" t="s">
        <v>255</v>
      </c>
      <c r="B27" s="19" t="s">
        <v>259</v>
      </c>
      <c r="C27" s="20">
        <v>2008</v>
      </c>
      <c r="D27" s="20">
        <v>98</v>
      </c>
      <c r="E27" s="20">
        <v>23.4</v>
      </c>
      <c r="F27" s="20">
        <v>2.2</v>
      </c>
      <c r="G27" s="20">
        <v>56.4</v>
      </c>
      <c r="H27" s="20">
        <v>42.8</v>
      </c>
      <c r="I27" s="20">
        <v>228.2</v>
      </c>
      <c r="J27" s="20">
        <v>384.9</v>
      </c>
      <c r="K27" s="20">
        <v>225.8</v>
      </c>
      <c r="L27" s="20">
        <v>20</v>
      </c>
      <c r="M27" s="20">
        <v>21.1</v>
      </c>
      <c r="N27" s="20">
        <v>0</v>
      </c>
      <c r="O27" s="20">
        <v>20.3</v>
      </c>
      <c r="P27" s="21">
        <v>1123.1</v>
      </c>
      <c r="Q27" s="15"/>
      <c r="R27" s="15"/>
      <c r="S27" s="15"/>
      <c r="T27" s="15"/>
      <c r="U27" s="15"/>
    </row>
    <row r="28" spans="1:21" ht="12.75">
      <c r="A28" s="19" t="s">
        <v>255</v>
      </c>
      <c r="B28" s="19" t="s">
        <v>259</v>
      </c>
      <c r="C28" s="19">
        <v>2009</v>
      </c>
      <c r="D28" s="19">
        <v>69.5</v>
      </c>
      <c r="E28" s="19">
        <v>34.1</v>
      </c>
      <c r="F28" s="19">
        <v>15.6</v>
      </c>
      <c r="G28" s="19">
        <v>41.1</v>
      </c>
      <c r="H28" s="19">
        <v>11.6</v>
      </c>
      <c r="I28" s="19">
        <v>18.6</v>
      </c>
      <c r="J28" s="19">
        <v>244.4</v>
      </c>
      <c r="K28" s="19">
        <v>273.4</v>
      </c>
      <c r="L28" s="19">
        <v>26.1</v>
      </c>
      <c r="M28" s="19">
        <v>7.2</v>
      </c>
      <c r="N28" s="19">
        <v>4.2</v>
      </c>
      <c r="O28" s="19">
        <v>0.6000000000000001</v>
      </c>
      <c r="P28" s="22">
        <v>746.4000000000001</v>
      </c>
      <c r="Q28" s="15"/>
      <c r="R28" s="15"/>
      <c r="S28" s="15"/>
      <c r="T28" s="15"/>
      <c r="U28" s="15"/>
    </row>
    <row r="29" spans="1:21" ht="12.75">
      <c r="A29" s="19" t="s">
        <v>255</v>
      </c>
      <c r="B29" s="19" t="s">
        <v>259</v>
      </c>
      <c r="C29" s="19">
        <v>2010</v>
      </c>
      <c r="D29" s="19">
        <v>7.5</v>
      </c>
      <c r="E29" s="19">
        <v>26.9</v>
      </c>
      <c r="F29" s="19">
        <v>4.9</v>
      </c>
      <c r="G29" s="19">
        <v>6.2</v>
      </c>
      <c r="H29" s="19">
        <v>39.1</v>
      </c>
      <c r="I29" s="19">
        <v>67</v>
      </c>
      <c r="J29" s="19">
        <v>272.9</v>
      </c>
      <c r="K29" s="19">
        <v>586.1</v>
      </c>
      <c r="L29" s="19">
        <v>84.4</v>
      </c>
      <c r="M29" s="19">
        <v>31.5</v>
      </c>
      <c r="N29" s="19">
        <v>2.6</v>
      </c>
      <c r="O29" s="19">
        <v>52.8</v>
      </c>
      <c r="P29" s="22">
        <v>1181.8999999999999</v>
      </c>
      <c r="Q29" s="15"/>
      <c r="R29" s="15"/>
      <c r="S29" s="15"/>
      <c r="T29" s="15"/>
      <c r="U29" s="15"/>
    </row>
    <row r="30" spans="1:21" ht="12.75">
      <c r="A30" s="19" t="s">
        <v>255</v>
      </c>
      <c r="B30" s="19" t="s">
        <v>260</v>
      </c>
      <c r="C30" s="20">
        <v>2004</v>
      </c>
      <c r="D30" s="20">
        <v>119</v>
      </c>
      <c r="E30" s="20">
        <v>6.7</v>
      </c>
      <c r="F30" s="20">
        <v>0</v>
      </c>
      <c r="G30" s="20">
        <v>42</v>
      </c>
      <c r="H30" s="20">
        <v>21.3</v>
      </c>
      <c r="I30" s="20">
        <v>83.8</v>
      </c>
      <c r="J30" s="20">
        <v>363.6</v>
      </c>
      <c r="K30" s="20">
        <v>214.8</v>
      </c>
      <c r="L30" s="20">
        <v>66.2</v>
      </c>
      <c r="M30" s="20">
        <v>46.8</v>
      </c>
      <c r="N30" s="20">
        <v>11.6</v>
      </c>
      <c r="O30" s="20">
        <v>15.6</v>
      </c>
      <c r="P30" s="21">
        <v>991.4000000000001</v>
      </c>
      <c r="Q30" s="15"/>
      <c r="R30" s="15"/>
      <c r="S30" s="15"/>
      <c r="T30" s="15"/>
      <c r="U30" s="15"/>
    </row>
    <row r="31" spans="1:21" ht="12.75">
      <c r="A31" s="19" t="s">
        <v>255</v>
      </c>
      <c r="B31" s="19" t="s">
        <v>260</v>
      </c>
      <c r="C31" s="20">
        <v>2005</v>
      </c>
      <c r="D31" s="20">
        <v>45.8</v>
      </c>
      <c r="E31" s="20">
        <v>174.4</v>
      </c>
      <c r="F31" s="20">
        <v>65.6</v>
      </c>
      <c r="G31" s="20">
        <v>12.8</v>
      </c>
      <c r="H31" s="20">
        <v>7</v>
      </c>
      <c r="I31" s="20">
        <v>16.4</v>
      </c>
      <c r="J31" s="20">
        <v>404.4</v>
      </c>
      <c r="K31" s="20">
        <v>277.8</v>
      </c>
      <c r="L31" s="20">
        <v>210.2</v>
      </c>
      <c r="M31" s="20">
        <v>1.4</v>
      </c>
      <c r="N31" s="20">
        <v>0</v>
      </c>
      <c r="O31" s="20">
        <v>0</v>
      </c>
      <c r="P31" s="21">
        <v>1215.8</v>
      </c>
      <c r="Q31" s="15"/>
      <c r="R31" s="15"/>
      <c r="S31" s="15"/>
      <c r="T31" s="15"/>
      <c r="U31" s="15"/>
    </row>
    <row r="32" spans="1:21" ht="12.75">
      <c r="A32" s="19" t="s">
        <v>255</v>
      </c>
      <c r="B32" s="19" t="s">
        <v>260</v>
      </c>
      <c r="C32" s="20">
        <v>2006</v>
      </c>
      <c r="D32" s="20">
        <v>27.6</v>
      </c>
      <c r="E32" s="20">
        <v>20</v>
      </c>
      <c r="F32" s="20">
        <v>64.5</v>
      </c>
      <c r="G32" s="20">
        <v>10.2</v>
      </c>
      <c r="H32" s="20">
        <v>16.4</v>
      </c>
      <c r="I32" s="20">
        <v>30.7</v>
      </c>
      <c r="J32" s="20">
        <v>54.3</v>
      </c>
      <c r="K32" s="20">
        <v>104.2</v>
      </c>
      <c r="L32" s="20">
        <v>56.2</v>
      </c>
      <c r="M32" s="20">
        <v>41.8</v>
      </c>
      <c r="N32" s="20">
        <v>148.7</v>
      </c>
      <c r="O32" s="20">
        <v>91.9</v>
      </c>
      <c r="P32" s="21">
        <v>666.4999999999999</v>
      </c>
      <c r="Q32" s="15"/>
      <c r="S32" s="15"/>
      <c r="T32" s="15"/>
      <c r="U32" s="15"/>
    </row>
    <row r="33" spans="1:21" ht="12.75">
      <c r="A33" s="19" t="s">
        <v>255</v>
      </c>
      <c r="B33" s="19" t="s">
        <v>260</v>
      </c>
      <c r="C33" s="20">
        <v>2007</v>
      </c>
      <c r="D33" s="20">
        <v>0</v>
      </c>
      <c r="E33" s="20">
        <v>86.6</v>
      </c>
      <c r="F33" s="20">
        <v>188.2</v>
      </c>
      <c r="G33" s="20">
        <v>0</v>
      </c>
      <c r="H33" s="20">
        <v>51</v>
      </c>
      <c r="I33" s="20">
        <v>367</v>
      </c>
      <c r="J33" s="20">
        <v>438.4</v>
      </c>
      <c r="K33" s="20">
        <v>673.6</v>
      </c>
      <c r="L33" s="20">
        <v>16.2</v>
      </c>
      <c r="M33" s="20">
        <v>0</v>
      </c>
      <c r="N33" s="20">
        <v>3.2</v>
      </c>
      <c r="O33" s="20">
        <v>30</v>
      </c>
      <c r="P33" s="21">
        <v>1854.1999999999998</v>
      </c>
      <c r="Q33" s="15"/>
      <c r="S33" s="15"/>
      <c r="T33" s="15"/>
      <c r="U33" s="15"/>
    </row>
    <row r="34" spans="1:21" ht="12.75">
      <c r="A34" s="19" t="s">
        <v>255</v>
      </c>
      <c r="B34" s="19" t="s">
        <v>260</v>
      </c>
      <c r="C34" s="20">
        <v>2008</v>
      </c>
      <c r="D34" s="20">
        <v>46.4</v>
      </c>
      <c r="E34" s="20">
        <v>28</v>
      </c>
      <c r="F34" s="20">
        <v>0</v>
      </c>
      <c r="G34" s="20">
        <v>40.8</v>
      </c>
      <c r="H34" s="20">
        <v>11.8</v>
      </c>
      <c r="I34" s="20">
        <v>286.6</v>
      </c>
      <c r="J34" s="20">
        <v>390.6</v>
      </c>
      <c r="K34" s="20">
        <v>451.8</v>
      </c>
      <c r="L34" s="20">
        <v>31.6</v>
      </c>
      <c r="M34" s="20">
        <v>61</v>
      </c>
      <c r="N34" s="20">
        <v>0</v>
      </c>
      <c r="O34" s="20">
        <v>13</v>
      </c>
      <c r="P34" s="21">
        <v>1361.6</v>
      </c>
      <c r="Q34" s="15"/>
      <c r="R34" s="15"/>
      <c r="T34" s="15"/>
      <c r="U34" s="15"/>
    </row>
    <row r="35" spans="1:21" ht="12.75">
      <c r="A35" s="19" t="s">
        <v>255</v>
      </c>
      <c r="B35" s="19" t="s">
        <v>260</v>
      </c>
      <c r="C35" s="19">
        <v>2009</v>
      </c>
      <c r="D35" s="19">
        <v>41.8</v>
      </c>
      <c r="E35" s="19">
        <v>69.6</v>
      </c>
      <c r="F35" s="19">
        <v>17.4</v>
      </c>
      <c r="G35" s="19">
        <v>53</v>
      </c>
      <c r="H35" s="19">
        <v>23.8</v>
      </c>
      <c r="I35" s="19">
        <v>45.2</v>
      </c>
      <c r="J35" s="19">
        <v>237</v>
      </c>
      <c r="K35" s="19">
        <v>148.4</v>
      </c>
      <c r="L35" s="19">
        <v>38.6</v>
      </c>
      <c r="M35" s="19">
        <v>0</v>
      </c>
      <c r="N35" s="19">
        <v>38.6</v>
      </c>
      <c r="O35" s="19">
        <v>0</v>
      </c>
      <c r="P35" s="22">
        <v>713.4000000000001</v>
      </c>
      <c r="Q35" s="15"/>
      <c r="R35" s="15"/>
      <c r="T35" s="15"/>
      <c r="U35" s="15"/>
    </row>
    <row r="36" spans="1:21" ht="12.75">
      <c r="A36" s="19" t="s">
        <v>255</v>
      </c>
      <c r="B36" s="19" t="s">
        <v>260</v>
      </c>
      <c r="C36" s="19">
        <v>2010</v>
      </c>
      <c r="D36" s="19">
        <v>4</v>
      </c>
      <c r="E36" s="19">
        <v>54.2</v>
      </c>
      <c r="F36" s="19">
        <v>4.8</v>
      </c>
      <c r="G36" s="19">
        <v>0</v>
      </c>
      <c r="H36" s="19">
        <v>18.8</v>
      </c>
      <c r="I36" s="19">
        <v>121</v>
      </c>
      <c r="J36" s="19">
        <v>281.4</v>
      </c>
      <c r="K36" s="19">
        <v>552.2</v>
      </c>
      <c r="L36" s="19">
        <v>164.6</v>
      </c>
      <c r="M36" s="19">
        <v>44.8</v>
      </c>
      <c r="N36" s="19">
        <v>6.8</v>
      </c>
      <c r="O36" s="19">
        <v>68.2</v>
      </c>
      <c r="P36" s="22">
        <v>1320.8</v>
      </c>
      <c r="Q36" s="15"/>
      <c r="R36" s="15"/>
      <c r="S36" s="15"/>
      <c r="T36" s="15"/>
      <c r="U36" s="15"/>
    </row>
    <row r="37" spans="1:21" ht="12.75">
      <c r="A37" s="19" t="s">
        <v>255</v>
      </c>
      <c r="B37" s="19" t="s">
        <v>261</v>
      </c>
      <c r="C37" s="20">
        <v>2004</v>
      </c>
      <c r="D37" s="20">
        <v>120.7</v>
      </c>
      <c r="E37" s="20">
        <v>104.5</v>
      </c>
      <c r="F37" s="20">
        <v>15.4</v>
      </c>
      <c r="G37" s="20">
        <v>172.5</v>
      </c>
      <c r="H37" s="20">
        <v>74</v>
      </c>
      <c r="I37" s="20">
        <v>41.4</v>
      </c>
      <c r="J37" s="20">
        <v>51.2</v>
      </c>
      <c r="K37" s="20">
        <v>50.8</v>
      </c>
      <c r="L37" s="20">
        <v>52.8</v>
      </c>
      <c r="M37" s="20">
        <v>69.9</v>
      </c>
      <c r="N37" s="20">
        <v>31.7</v>
      </c>
      <c r="O37" s="20">
        <v>68.6</v>
      </c>
      <c r="P37" s="21">
        <v>853.5</v>
      </c>
      <c r="Q37" s="15"/>
      <c r="R37" s="15"/>
      <c r="S37" s="15"/>
      <c r="T37" s="15"/>
      <c r="U37" s="15"/>
    </row>
    <row r="38" spans="1:21" ht="12.75">
      <c r="A38" s="19" t="s">
        <v>255</v>
      </c>
      <c r="B38" s="19" t="s">
        <v>261</v>
      </c>
      <c r="C38" s="20">
        <v>2005</v>
      </c>
      <c r="D38" s="20">
        <v>105.9</v>
      </c>
      <c r="E38" s="20">
        <v>297.7</v>
      </c>
      <c r="F38" s="20">
        <v>176.4</v>
      </c>
      <c r="G38" s="20">
        <v>71.7</v>
      </c>
      <c r="H38" s="20">
        <v>74.1</v>
      </c>
      <c r="I38" s="20">
        <v>6.2</v>
      </c>
      <c r="J38" s="20">
        <v>67.5</v>
      </c>
      <c r="K38" s="20">
        <v>29.9</v>
      </c>
      <c r="L38" s="20">
        <v>16.9</v>
      </c>
      <c r="M38" s="20">
        <v>23.6</v>
      </c>
      <c r="N38" s="20">
        <v>50.1</v>
      </c>
      <c r="O38" s="20">
        <v>0</v>
      </c>
      <c r="P38" s="21">
        <v>920.0000000000001</v>
      </c>
      <c r="Q38" s="15"/>
      <c r="R38" s="15"/>
      <c r="S38" s="15"/>
      <c r="T38" s="15"/>
      <c r="U38" s="15"/>
    </row>
    <row r="39" spans="1:21" ht="12.75">
      <c r="A39" s="19" t="s">
        <v>255</v>
      </c>
      <c r="B39" s="19" t="s">
        <v>261</v>
      </c>
      <c r="C39" s="20">
        <v>2006</v>
      </c>
      <c r="D39" s="20">
        <v>205.5</v>
      </c>
      <c r="E39" s="20">
        <v>134.6</v>
      </c>
      <c r="F39" s="20">
        <v>109.7</v>
      </c>
      <c r="G39" s="20">
        <v>145</v>
      </c>
      <c r="H39" s="20">
        <v>44</v>
      </c>
      <c r="I39" s="20">
        <v>0.4</v>
      </c>
      <c r="J39" s="20">
        <v>0.30000000000000004</v>
      </c>
      <c r="K39" s="20">
        <v>17.2</v>
      </c>
      <c r="L39" s="20">
        <v>10.8</v>
      </c>
      <c r="M39" s="20">
        <v>0</v>
      </c>
      <c r="N39" s="20">
        <v>0</v>
      </c>
      <c r="O39" s="20">
        <v>0</v>
      </c>
      <c r="P39" s="21">
        <v>667.4999999999999</v>
      </c>
      <c r="Q39" s="15"/>
      <c r="R39" s="15"/>
      <c r="S39" s="15"/>
      <c r="T39" s="15"/>
      <c r="U39" s="15"/>
    </row>
    <row r="40" spans="1:21" ht="12.75">
      <c r="A40" s="19" t="s">
        <v>255</v>
      </c>
      <c r="B40" s="19" t="s">
        <v>261</v>
      </c>
      <c r="C40" s="20">
        <v>2007</v>
      </c>
      <c r="D40" s="20">
        <v>9.7</v>
      </c>
      <c r="E40" s="20">
        <v>96</v>
      </c>
      <c r="F40" s="20">
        <v>206.8</v>
      </c>
      <c r="G40" s="20">
        <v>21.4</v>
      </c>
      <c r="H40" s="20">
        <v>51.5</v>
      </c>
      <c r="I40" s="20">
        <v>108.6</v>
      </c>
      <c r="J40" s="20">
        <v>79.1</v>
      </c>
      <c r="K40" s="20">
        <v>41.5</v>
      </c>
      <c r="L40" s="20">
        <v>3.9</v>
      </c>
      <c r="M40" s="20">
        <v>1.8</v>
      </c>
      <c r="N40" s="20">
        <v>0</v>
      </c>
      <c r="O40" s="20">
        <v>31.6</v>
      </c>
      <c r="P40" s="21">
        <v>651.9</v>
      </c>
      <c r="Q40" s="15"/>
      <c r="R40" s="15"/>
      <c r="S40" s="15"/>
      <c r="T40" s="15"/>
      <c r="U40" s="15"/>
    </row>
    <row r="41" spans="1:21" ht="12.75">
      <c r="A41" s="19" t="s">
        <v>255</v>
      </c>
      <c r="B41" s="19" t="s">
        <v>261</v>
      </c>
      <c r="C41" s="20">
        <v>2008</v>
      </c>
      <c r="D41" s="20">
        <v>220.8</v>
      </c>
      <c r="E41" s="20">
        <v>69.7</v>
      </c>
      <c r="F41" s="20">
        <v>26.6</v>
      </c>
      <c r="G41" s="20">
        <v>142.5</v>
      </c>
      <c r="H41" s="20">
        <v>58.9</v>
      </c>
      <c r="I41" s="20">
        <v>18.2</v>
      </c>
      <c r="J41" s="20">
        <v>57.3</v>
      </c>
      <c r="K41" s="20">
        <v>75.1</v>
      </c>
      <c r="L41" s="20">
        <v>26.1</v>
      </c>
      <c r="M41" s="20">
        <v>43.5</v>
      </c>
      <c r="N41" s="20">
        <v>82.4</v>
      </c>
      <c r="O41" s="20">
        <v>162.1</v>
      </c>
      <c r="P41" s="21">
        <v>983.2</v>
      </c>
      <c r="Q41" s="15"/>
      <c r="R41" s="15"/>
      <c r="S41" s="15"/>
      <c r="T41" s="15"/>
      <c r="U41" s="15"/>
    </row>
    <row r="42" spans="1:21" ht="12.75">
      <c r="A42" s="19" t="s">
        <v>255</v>
      </c>
      <c r="B42" s="19" t="s">
        <v>261</v>
      </c>
      <c r="C42" s="19">
        <v>2009</v>
      </c>
      <c r="D42" s="19">
        <v>131.3</v>
      </c>
      <c r="E42" s="19">
        <v>168.9</v>
      </c>
      <c r="F42" s="19">
        <v>115.2</v>
      </c>
      <c r="G42" s="19">
        <v>181.4</v>
      </c>
      <c r="H42" s="19">
        <v>74.5</v>
      </c>
      <c r="I42" s="19">
        <v>44.5</v>
      </c>
      <c r="J42" s="19">
        <v>59.6</v>
      </c>
      <c r="K42" s="19">
        <v>13.9</v>
      </c>
      <c r="L42" s="19">
        <v>45.6</v>
      </c>
      <c r="M42" s="19">
        <v>18.3</v>
      </c>
      <c r="N42" s="19">
        <v>38.2</v>
      </c>
      <c r="O42" s="19">
        <v>22.1</v>
      </c>
      <c r="P42" s="22">
        <v>913.5000000000001</v>
      </c>
      <c r="Q42" s="15"/>
      <c r="R42" s="15"/>
      <c r="S42" s="15"/>
      <c r="T42" s="15"/>
      <c r="U42" s="15"/>
    </row>
    <row r="43" spans="1:21" ht="12.75">
      <c r="A43" s="19" t="s">
        <v>255</v>
      </c>
      <c r="B43" s="19" t="s">
        <v>261</v>
      </c>
      <c r="C43" s="19">
        <v>2010</v>
      </c>
      <c r="D43" s="19">
        <v>26.4</v>
      </c>
      <c r="E43" s="19">
        <v>193.3</v>
      </c>
      <c r="F43" s="19">
        <v>79.7</v>
      </c>
      <c r="G43" s="19">
        <v>178.5</v>
      </c>
      <c r="H43" s="19">
        <v>249.9</v>
      </c>
      <c r="I43" s="19">
        <v>58.3</v>
      </c>
      <c r="J43" s="19">
        <v>223.6</v>
      </c>
      <c r="K43" s="19">
        <v>142.3</v>
      </c>
      <c r="L43" s="19">
        <v>15.9</v>
      </c>
      <c r="M43" s="19">
        <v>29</v>
      </c>
      <c r="N43" s="19">
        <v>1.3</v>
      </c>
      <c r="O43" s="19">
        <v>17.6</v>
      </c>
      <c r="P43" s="22">
        <v>1215.8</v>
      </c>
      <c r="R43" s="15"/>
      <c r="S43" s="15"/>
      <c r="T43" s="15"/>
      <c r="U43" s="15"/>
    </row>
    <row r="44" spans="1:21" ht="12.75">
      <c r="A44" s="19" t="s">
        <v>255</v>
      </c>
      <c r="B44" s="19" t="s">
        <v>262</v>
      </c>
      <c r="C44" s="20">
        <v>2004</v>
      </c>
      <c r="D44" s="20">
        <v>0.4</v>
      </c>
      <c r="E44" s="20">
        <v>0</v>
      </c>
      <c r="F44" s="20">
        <v>0.30000000000000004</v>
      </c>
      <c r="G44" s="20">
        <v>0.5</v>
      </c>
      <c r="H44" s="20">
        <v>0</v>
      </c>
      <c r="I44" s="20">
        <v>1.3</v>
      </c>
      <c r="J44" s="20">
        <v>0</v>
      </c>
      <c r="K44" s="20">
        <v>2.4</v>
      </c>
      <c r="L44" s="20">
        <v>0</v>
      </c>
      <c r="M44" s="20">
        <v>1.1</v>
      </c>
      <c r="N44" s="20">
        <v>1.5</v>
      </c>
      <c r="O44" s="20">
        <v>0</v>
      </c>
      <c r="P44" s="21">
        <v>7.5</v>
      </c>
      <c r="R44" s="15"/>
      <c r="S44" s="15"/>
      <c r="T44" s="15"/>
      <c r="U44" s="15"/>
    </row>
    <row r="45" spans="1:21" ht="12.75">
      <c r="A45" s="19" t="s">
        <v>255</v>
      </c>
      <c r="B45" s="19" t="s">
        <v>262</v>
      </c>
      <c r="C45" s="20">
        <v>2005</v>
      </c>
      <c r="D45" s="20">
        <v>4.3</v>
      </c>
      <c r="E45" s="20">
        <v>3.5</v>
      </c>
      <c r="F45" s="20">
        <v>0.5</v>
      </c>
      <c r="G45" s="20">
        <v>5.4</v>
      </c>
      <c r="H45" s="20">
        <v>0.1</v>
      </c>
      <c r="I45" s="20">
        <v>0.2</v>
      </c>
      <c r="J45" s="20">
        <v>4.7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v>18.7</v>
      </c>
      <c r="Q45" s="15"/>
      <c r="R45" s="15"/>
      <c r="S45" s="15"/>
      <c r="T45" s="15"/>
      <c r="U45" s="15"/>
    </row>
    <row r="46" spans="1:21" ht="12.75">
      <c r="A46" s="19" t="s">
        <v>255</v>
      </c>
      <c r="B46" s="19" t="s">
        <v>262</v>
      </c>
      <c r="C46" s="20">
        <v>2006</v>
      </c>
      <c r="D46" s="20">
        <v>14.2</v>
      </c>
      <c r="E46" s="20">
        <v>0</v>
      </c>
      <c r="F46" s="20">
        <v>0</v>
      </c>
      <c r="G46" s="20">
        <v>3</v>
      </c>
      <c r="H46" s="20">
        <v>0.4</v>
      </c>
      <c r="I46" s="20">
        <v>104.9</v>
      </c>
      <c r="J46" s="20">
        <v>94.2</v>
      </c>
      <c r="K46" s="20">
        <v>151.5</v>
      </c>
      <c r="L46" s="20">
        <v>134.7</v>
      </c>
      <c r="M46" s="20">
        <v>43.9</v>
      </c>
      <c r="N46" s="20">
        <v>146.8</v>
      </c>
      <c r="O46" s="20">
        <v>157.6</v>
      </c>
      <c r="P46" s="21">
        <v>851.2</v>
      </c>
      <c r="Q46" s="15"/>
      <c r="R46" s="15"/>
      <c r="S46" s="15"/>
      <c r="T46" s="15"/>
      <c r="U46" s="15"/>
    </row>
    <row r="47" spans="1:21" ht="12.75">
      <c r="A47" s="19" t="s">
        <v>255</v>
      </c>
      <c r="B47" s="19" t="s">
        <v>262</v>
      </c>
      <c r="C47" s="20">
        <v>2007</v>
      </c>
      <c r="D47" s="20">
        <v>0</v>
      </c>
      <c r="E47" s="20">
        <v>1</v>
      </c>
      <c r="F47" s="20">
        <v>0</v>
      </c>
      <c r="G47" s="20">
        <v>0</v>
      </c>
      <c r="H47" s="20">
        <v>0.5</v>
      </c>
      <c r="I47" s="20">
        <v>0.6000000000000001</v>
      </c>
      <c r="J47" s="20">
        <v>9.5</v>
      </c>
      <c r="K47" s="20">
        <v>0.2</v>
      </c>
      <c r="L47" s="20">
        <v>0.5</v>
      </c>
      <c r="M47" s="20">
        <v>0</v>
      </c>
      <c r="N47" s="20">
        <v>0</v>
      </c>
      <c r="O47" s="20">
        <v>0</v>
      </c>
      <c r="P47" s="21">
        <v>12.3</v>
      </c>
      <c r="Q47" s="15"/>
      <c r="R47" s="15"/>
      <c r="S47" s="15"/>
      <c r="T47" s="15"/>
      <c r="U47" s="15"/>
    </row>
    <row r="48" spans="1:21" ht="12.75">
      <c r="A48" s="19" t="s">
        <v>255</v>
      </c>
      <c r="B48" s="19" t="s">
        <v>262</v>
      </c>
      <c r="C48" s="20">
        <v>2008</v>
      </c>
      <c r="D48" s="20">
        <v>2.5</v>
      </c>
      <c r="E48" s="20">
        <v>1.4</v>
      </c>
      <c r="F48" s="20">
        <v>0</v>
      </c>
      <c r="G48" s="20">
        <v>2.3</v>
      </c>
      <c r="H48" s="20">
        <v>2.1</v>
      </c>
      <c r="I48" s="20">
        <v>0</v>
      </c>
      <c r="J48" s="20">
        <v>7</v>
      </c>
      <c r="K48" s="20">
        <v>12.4</v>
      </c>
      <c r="L48" s="20">
        <v>5.1</v>
      </c>
      <c r="M48" s="20">
        <v>0</v>
      </c>
      <c r="N48" s="20">
        <v>0</v>
      </c>
      <c r="O48" s="20">
        <v>0</v>
      </c>
      <c r="P48" s="21">
        <v>32.8</v>
      </c>
      <c r="Q48" s="15"/>
      <c r="R48" s="15"/>
      <c r="S48" s="15"/>
      <c r="T48" s="15"/>
      <c r="U48" s="15"/>
    </row>
    <row r="49" spans="1:21" ht="12.75">
      <c r="A49" s="19" t="s">
        <v>255</v>
      </c>
      <c r="B49" s="19" t="s">
        <v>262</v>
      </c>
      <c r="C49" s="19">
        <v>2009</v>
      </c>
      <c r="D49" s="19">
        <v>10.1</v>
      </c>
      <c r="E49" s="19">
        <v>0</v>
      </c>
      <c r="F49" s="19">
        <v>0.30000000000000004</v>
      </c>
      <c r="G49" s="19">
        <v>0</v>
      </c>
      <c r="H49" s="19">
        <v>3.2</v>
      </c>
      <c r="I49" s="19">
        <v>0.2</v>
      </c>
      <c r="J49" s="19">
        <v>1.9</v>
      </c>
      <c r="K49" s="19">
        <v>0.5</v>
      </c>
      <c r="L49" s="19">
        <v>1.9</v>
      </c>
      <c r="M49" s="19">
        <v>0</v>
      </c>
      <c r="N49" s="19">
        <v>5.8</v>
      </c>
      <c r="O49" s="19">
        <v>4.6</v>
      </c>
      <c r="P49" s="22">
        <v>28.5</v>
      </c>
      <c r="Q49" s="15"/>
      <c r="R49" s="15"/>
      <c r="S49" s="15"/>
      <c r="T49" s="15"/>
      <c r="U49" s="15"/>
    </row>
    <row r="50" spans="1:21" ht="12.75">
      <c r="A50" s="19" t="s">
        <v>255</v>
      </c>
      <c r="B50" s="19" t="s">
        <v>262</v>
      </c>
      <c r="C50" s="19">
        <v>2010</v>
      </c>
      <c r="D50" s="19">
        <v>0.9</v>
      </c>
      <c r="E50" s="19">
        <v>6.3</v>
      </c>
      <c r="F50" s="19">
        <v>0.9</v>
      </c>
      <c r="G50" s="19">
        <v>9.7</v>
      </c>
      <c r="H50" s="19">
        <v>16.4</v>
      </c>
      <c r="I50" s="19">
        <v>4.2</v>
      </c>
      <c r="J50" s="19">
        <v>3.4</v>
      </c>
      <c r="K50" s="19">
        <v>9.6</v>
      </c>
      <c r="L50" s="19">
        <v>1</v>
      </c>
      <c r="M50" s="19">
        <v>0.4</v>
      </c>
      <c r="N50" s="19">
        <v>0</v>
      </c>
      <c r="O50" s="19">
        <v>7.1</v>
      </c>
      <c r="P50" s="22">
        <v>59.9</v>
      </c>
      <c r="Q50" s="15"/>
      <c r="R50" s="15"/>
      <c r="S50" s="15"/>
      <c r="T50" s="15"/>
      <c r="U50" s="15"/>
    </row>
    <row r="51" spans="1:21" ht="12.75">
      <c r="A51" s="19" t="s">
        <v>255</v>
      </c>
      <c r="B51" s="19" t="s">
        <v>263</v>
      </c>
      <c r="C51" s="20">
        <v>2004</v>
      </c>
      <c r="D51" s="20">
        <v>163.1</v>
      </c>
      <c r="E51" s="20">
        <v>82.6</v>
      </c>
      <c r="F51" s="20">
        <v>27.7</v>
      </c>
      <c r="G51" s="20">
        <v>206.8</v>
      </c>
      <c r="H51" s="20">
        <v>152</v>
      </c>
      <c r="I51" s="20">
        <v>96.6</v>
      </c>
      <c r="J51" s="20">
        <v>57.7</v>
      </c>
      <c r="K51" s="20">
        <v>51.6</v>
      </c>
      <c r="L51" s="20">
        <v>22.2</v>
      </c>
      <c r="M51" s="20">
        <v>89.4</v>
      </c>
      <c r="N51" s="20">
        <v>46</v>
      </c>
      <c r="O51" s="20">
        <v>60.4</v>
      </c>
      <c r="P51" s="21">
        <v>1056.1000000000001</v>
      </c>
      <c r="Q51" s="15"/>
      <c r="R51" s="15"/>
      <c r="S51" s="15"/>
      <c r="T51" s="15"/>
      <c r="U51" s="15"/>
    </row>
    <row r="52" spans="1:21" ht="12.75">
      <c r="A52" s="19" t="s">
        <v>255</v>
      </c>
      <c r="B52" s="19" t="s">
        <v>263</v>
      </c>
      <c r="C52" s="20">
        <v>2005</v>
      </c>
      <c r="D52" s="20">
        <v>140.7</v>
      </c>
      <c r="E52" s="20">
        <v>262.6</v>
      </c>
      <c r="F52" s="20">
        <v>218.1</v>
      </c>
      <c r="G52" s="20">
        <v>105.9</v>
      </c>
      <c r="H52" s="20">
        <v>206.8</v>
      </c>
      <c r="I52" s="20">
        <v>22</v>
      </c>
      <c r="J52" s="20">
        <v>108.5</v>
      </c>
      <c r="K52" s="20">
        <v>25</v>
      </c>
      <c r="L52" s="20">
        <v>52.9</v>
      </c>
      <c r="M52" s="20">
        <v>45.2</v>
      </c>
      <c r="N52" s="20">
        <v>56.1</v>
      </c>
      <c r="O52" s="20">
        <v>1.7000000000000002</v>
      </c>
      <c r="P52" s="21">
        <v>1245.5</v>
      </c>
      <c r="Q52" s="15"/>
      <c r="R52" s="15"/>
      <c r="S52" s="15"/>
      <c r="T52" s="15"/>
      <c r="U52" s="15"/>
    </row>
    <row r="53" spans="1:21" ht="12.75">
      <c r="A53" s="19" t="s">
        <v>255</v>
      </c>
      <c r="B53" s="19" t="s">
        <v>263</v>
      </c>
      <c r="C53" s="20">
        <v>2006</v>
      </c>
      <c r="D53" s="20">
        <v>361.9</v>
      </c>
      <c r="E53" s="20">
        <v>179.5</v>
      </c>
      <c r="F53" s="20">
        <v>124</v>
      </c>
      <c r="G53" s="20">
        <v>101.8</v>
      </c>
      <c r="H53" s="20">
        <v>58.9</v>
      </c>
      <c r="I53" s="20">
        <v>69.8</v>
      </c>
      <c r="J53" s="20">
        <v>154.6</v>
      </c>
      <c r="K53" s="20">
        <v>158.6</v>
      </c>
      <c r="L53" s="20">
        <v>251.8</v>
      </c>
      <c r="M53" s="20">
        <v>52.7</v>
      </c>
      <c r="N53" s="20">
        <v>83.5</v>
      </c>
      <c r="O53" s="20">
        <v>205</v>
      </c>
      <c r="P53" s="21">
        <v>1802.0999999999997</v>
      </c>
      <c r="Q53" s="15"/>
      <c r="R53" s="15"/>
      <c r="S53" s="15"/>
      <c r="T53" s="15"/>
      <c r="U53" s="15"/>
    </row>
    <row r="54" spans="1:21" ht="12.75">
      <c r="A54" s="19" t="s">
        <v>255</v>
      </c>
      <c r="B54" s="19" t="s">
        <v>263</v>
      </c>
      <c r="C54" s="20">
        <v>2007</v>
      </c>
      <c r="D54" s="20">
        <v>32.6</v>
      </c>
      <c r="E54" s="20">
        <v>197.8</v>
      </c>
      <c r="F54" s="20">
        <v>245.9</v>
      </c>
      <c r="G54" s="20">
        <v>43.9</v>
      </c>
      <c r="H54" s="20">
        <v>115.7</v>
      </c>
      <c r="I54" s="20">
        <v>108.5</v>
      </c>
      <c r="J54" s="20">
        <v>58.9</v>
      </c>
      <c r="K54" s="20">
        <v>50</v>
      </c>
      <c r="L54" s="20">
        <v>18.7</v>
      </c>
      <c r="M54" s="20">
        <v>0</v>
      </c>
      <c r="N54" s="20">
        <v>0</v>
      </c>
      <c r="O54" s="20">
        <v>48.6</v>
      </c>
      <c r="P54" s="21">
        <v>920.6000000000001</v>
      </c>
      <c r="Q54" s="15"/>
      <c r="S54" s="15"/>
      <c r="T54" s="15"/>
      <c r="U54" s="15"/>
    </row>
    <row r="55" spans="1:21" ht="12.75">
      <c r="A55" s="19" t="s">
        <v>255</v>
      </c>
      <c r="B55" s="19" t="s">
        <v>263</v>
      </c>
      <c r="C55" s="20">
        <v>2008</v>
      </c>
      <c r="D55" s="20">
        <v>277.5</v>
      </c>
      <c r="E55" s="20">
        <v>146.6</v>
      </c>
      <c r="F55" s="20">
        <v>12.4</v>
      </c>
      <c r="G55" s="20">
        <v>128</v>
      </c>
      <c r="H55" s="20">
        <v>91.2</v>
      </c>
      <c r="I55" s="20">
        <v>97.2</v>
      </c>
      <c r="J55" s="20">
        <v>56.1</v>
      </c>
      <c r="K55" s="20">
        <v>82.4</v>
      </c>
      <c r="L55" s="20">
        <v>50</v>
      </c>
      <c r="M55" s="20">
        <v>62.4</v>
      </c>
      <c r="N55" s="20">
        <v>49</v>
      </c>
      <c r="O55" s="20">
        <v>150.4</v>
      </c>
      <c r="P55" s="21">
        <v>1203.2000000000003</v>
      </c>
      <c r="Q55" s="15"/>
      <c r="S55" s="15"/>
      <c r="T55" s="15"/>
      <c r="U55" s="15"/>
    </row>
    <row r="56" spans="1:21" ht="12.75">
      <c r="A56" s="19" t="s">
        <v>255</v>
      </c>
      <c r="B56" s="19" t="s">
        <v>263</v>
      </c>
      <c r="C56" s="19">
        <v>2009</v>
      </c>
      <c r="D56" s="19">
        <v>125.6</v>
      </c>
      <c r="E56" s="19">
        <v>148.9</v>
      </c>
      <c r="F56" s="19">
        <v>75.9</v>
      </c>
      <c r="G56" s="19">
        <v>121.6</v>
      </c>
      <c r="H56" s="19">
        <v>108</v>
      </c>
      <c r="I56" s="19">
        <v>126.1</v>
      </c>
      <c r="J56" s="19">
        <v>71.6</v>
      </c>
      <c r="K56" s="19">
        <v>17.4</v>
      </c>
      <c r="L56" s="19">
        <v>48.8</v>
      </c>
      <c r="M56" s="19">
        <v>7.4</v>
      </c>
      <c r="N56" s="19">
        <v>50.8</v>
      </c>
      <c r="O56" s="19">
        <v>31</v>
      </c>
      <c r="P56" s="22">
        <v>933.0999999999999</v>
      </c>
      <c r="Q56" s="15"/>
      <c r="R56" s="15"/>
      <c r="S56" s="15"/>
      <c r="T56" s="15"/>
      <c r="U56" s="15"/>
    </row>
    <row r="57" spans="1:21" ht="12.75">
      <c r="A57" s="19" t="s">
        <v>255</v>
      </c>
      <c r="B57" s="19" t="s">
        <v>263</v>
      </c>
      <c r="C57" s="19">
        <v>2010</v>
      </c>
      <c r="D57" s="19">
        <v>32</v>
      </c>
      <c r="E57" s="19">
        <v>239.5</v>
      </c>
      <c r="F57" s="19">
        <v>61.9</v>
      </c>
      <c r="G57" s="19">
        <v>147.8</v>
      </c>
      <c r="H57" s="19">
        <v>311.9</v>
      </c>
      <c r="I57" s="19">
        <v>129.3</v>
      </c>
      <c r="J57" s="19">
        <v>200.6</v>
      </c>
      <c r="K57" s="19">
        <v>121.8</v>
      </c>
      <c r="L57" s="19">
        <v>32.2</v>
      </c>
      <c r="M57" s="19">
        <v>25.2</v>
      </c>
      <c r="N57" s="19">
        <v>0.8</v>
      </c>
      <c r="O57" s="19">
        <v>29.2</v>
      </c>
      <c r="P57" s="22">
        <v>1332.1999999999998</v>
      </c>
      <c r="Q57" s="15"/>
      <c r="R57" s="15"/>
      <c r="S57" s="15"/>
      <c r="T57" s="15"/>
      <c r="U57" s="15"/>
    </row>
    <row r="58" spans="1:21" ht="12.75">
      <c r="A58" s="19" t="s">
        <v>255</v>
      </c>
      <c r="B58" s="19" t="s">
        <v>264</v>
      </c>
      <c r="C58" s="20">
        <v>2004</v>
      </c>
      <c r="D58" s="20">
        <v>54.5</v>
      </c>
      <c r="E58" s="20">
        <v>48.3</v>
      </c>
      <c r="F58" s="20">
        <v>4.8</v>
      </c>
      <c r="G58" s="20">
        <v>128.1</v>
      </c>
      <c r="H58" s="20">
        <v>88.7</v>
      </c>
      <c r="I58" s="20">
        <v>60.3</v>
      </c>
      <c r="J58" s="20">
        <v>31.6</v>
      </c>
      <c r="K58" s="20">
        <v>48.2</v>
      </c>
      <c r="L58" s="20">
        <v>4</v>
      </c>
      <c r="M58" s="20">
        <v>55.8</v>
      </c>
      <c r="N58" s="20">
        <v>13.8</v>
      </c>
      <c r="O58" s="20">
        <v>13</v>
      </c>
      <c r="P58" s="21">
        <v>551.0999999999999</v>
      </c>
      <c r="Q58" s="15"/>
      <c r="R58" s="15"/>
      <c r="S58" s="15"/>
      <c r="T58" s="15"/>
      <c r="U58" s="15"/>
    </row>
    <row r="59" spans="1:21" ht="12.75">
      <c r="A59" s="19" t="s">
        <v>255</v>
      </c>
      <c r="B59" s="19" t="s">
        <v>264</v>
      </c>
      <c r="C59" s="20">
        <v>2005</v>
      </c>
      <c r="D59" s="20">
        <v>130.2</v>
      </c>
      <c r="E59" s="20">
        <v>211.6</v>
      </c>
      <c r="F59" s="20">
        <v>122.4</v>
      </c>
      <c r="G59" s="20">
        <v>51</v>
      </c>
      <c r="H59" s="20">
        <v>28.6</v>
      </c>
      <c r="I59" s="20">
        <v>9.1</v>
      </c>
      <c r="J59" s="20">
        <v>58.1</v>
      </c>
      <c r="K59" s="20">
        <v>15.3</v>
      </c>
      <c r="L59" s="20">
        <v>18.6</v>
      </c>
      <c r="M59" s="20">
        <v>10.4</v>
      </c>
      <c r="N59" s="20">
        <v>11.5</v>
      </c>
      <c r="O59" s="20">
        <v>0</v>
      </c>
      <c r="P59" s="21">
        <v>666.8</v>
      </c>
      <c r="Q59" s="15"/>
      <c r="R59" s="15"/>
      <c r="S59" s="15"/>
      <c r="T59" s="15"/>
      <c r="U59" s="15"/>
    </row>
    <row r="60" spans="1:21" ht="12.75">
      <c r="A60" s="19" t="s">
        <v>255</v>
      </c>
      <c r="B60" s="19" t="s">
        <v>264</v>
      </c>
      <c r="C60" s="20">
        <v>2006</v>
      </c>
      <c r="D60" s="20">
        <v>100.6</v>
      </c>
      <c r="E60" s="20">
        <v>51.1</v>
      </c>
      <c r="F60" s="20">
        <v>51.7</v>
      </c>
      <c r="G60" s="20">
        <v>43.6</v>
      </c>
      <c r="H60" s="20">
        <v>10.7</v>
      </c>
      <c r="I60" s="20">
        <v>21.4</v>
      </c>
      <c r="J60" s="20">
        <v>109</v>
      </c>
      <c r="K60" s="20">
        <v>93.8</v>
      </c>
      <c r="L60" s="20">
        <v>78</v>
      </c>
      <c r="M60" s="20">
        <v>20.4</v>
      </c>
      <c r="N60" s="20">
        <v>53</v>
      </c>
      <c r="O60" s="20">
        <v>68.2</v>
      </c>
      <c r="P60" s="21">
        <v>701.5</v>
      </c>
      <c r="Q60" s="15"/>
      <c r="R60" s="15"/>
      <c r="S60" s="15"/>
      <c r="T60" s="15"/>
      <c r="U60" s="15"/>
    </row>
    <row r="61" spans="1:21" ht="12.75">
      <c r="A61" s="19" t="s">
        <v>255</v>
      </c>
      <c r="B61" s="19" t="s">
        <v>264</v>
      </c>
      <c r="C61" s="20">
        <v>2007</v>
      </c>
      <c r="D61" s="20">
        <v>17</v>
      </c>
      <c r="E61" s="20">
        <v>15.8</v>
      </c>
      <c r="F61" s="20">
        <v>141.4</v>
      </c>
      <c r="G61" s="20">
        <v>0.8</v>
      </c>
      <c r="H61" s="20">
        <v>45.4</v>
      </c>
      <c r="I61" s="20">
        <v>64.6</v>
      </c>
      <c r="J61" s="20">
        <v>65.5</v>
      </c>
      <c r="K61" s="20">
        <v>81.4</v>
      </c>
      <c r="L61" s="20">
        <v>19.9</v>
      </c>
      <c r="M61" s="20">
        <v>0</v>
      </c>
      <c r="N61" s="20">
        <v>0</v>
      </c>
      <c r="O61" s="20">
        <v>8.3</v>
      </c>
      <c r="P61" s="21">
        <v>460.1</v>
      </c>
      <c r="Q61" s="15"/>
      <c r="R61" s="15"/>
      <c r="S61" s="15"/>
      <c r="T61" s="15"/>
      <c r="U61" s="15"/>
    </row>
    <row r="62" spans="1:21" ht="12.75">
      <c r="A62" s="19" t="s">
        <v>255</v>
      </c>
      <c r="B62" s="19" t="s">
        <v>264</v>
      </c>
      <c r="C62" s="20">
        <v>2008</v>
      </c>
      <c r="D62" s="20">
        <v>33.9</v>
      </c>
      <c r="E62" s="20">
        <v>102.3</v>
      </c>
      <c r="F62" s="20">
        <v>2</v>
      </c>
      <c r="G62" s="20">
        <v>43.8</v>
      </c>
      <c r="H62" s="20">
        <v>33.2</v>
      </c>
      <c r="I62" s="20">
        <v>28.9</v>
      </c>
      <c r="J62" s="20">
        <v>49</v>
      </c>
      <c r="K62" s="20">
        <v>65.7</v>
      </c>
      <c r="L62" s="20">
        <v>29.8</v>
      </c>
      <c r="M62" s="20">
        <v>17.6</v>
      </c>
      <c r="N62" s="20">
        <v>28.6</v>
      </c>
      <c r="O62" s="20">
        <v>32.4</v>
      </c>
      <c r="P62" s="21">
        <v>467.20000000000005</v>
      </c>
      <c r="Q62" s="15"/>
      <c r="R62" s="15"/>
      <c r="S62" s="15"/>
      <c r="T62" s="15"/>
      <c r="U62" s="15"/>
    </row>
    <row r="63" spans="1:21" ht="12.75">
      <c r="A63" s="19" t="s">
        <v>255</v>
      </c>
      <c r="B63" s="19" t="s">
        <v>264</v>
      </c>
      <c r="C63" s="19">
        <v>2009</v>
      </c>
      <c r="D63" s="19">
        <v>105</v>
      </c>
      <c r="E63" s="19">
        <v>79.6</v>
      </c>
      <c r="F63" s="19">
        <v>19</v>
      </c>
      <c r="G63" s="19">
        <v>58.2</v>
      </c>
      <c r="H63" s="19">
        <v>51.7</v>
      </c>
      <c r="I63" s="19">
        <v>44.7</v>
      </c>
      <c r="J63" s="19">
        <v>66.5</v>
      </c>
      <c r="K63" s="19">
        <v>31.3</v>
      </c>
      <c r="L63" s="19">
        <v>16.9</v>
      </c>
      <c r="M63" s="19">
        <v>4.4</v>
      </c>
      <c r="N63" s="19">
        <v>28</v>
      </c>
      <c r="O63" s="19">
        <v>16.6</v>
      </c>
      <c r="P63" s="22">
        <v>521.9</v>
      </c>
      <c r="Q63" s="15"/>
      <c r="R63" s="15"/>
      <c r="S63" s="15"/>
      <c r="T63" s="15"/>
      <c r="U63" s="15"/>
    </row>
    <row r="64" spans="1:21" ht="12.75">
      <c r="A64" s="19" t="s">
        <v>255</v>
      </c>
      <c r="B64" s="19" t="s">
        <v>264</v>
      </c>
      <c r="C64" s="19">
        <v>2010</v>
      </c>
      <c r="D64" s="19">
        <v>26.1</v>
      </c>
      <c r="E64" s="19">
        <v>54.7</v>
      </c>
      <c r="F64" s="19">
        <v>46.6</v>
      </c>
      <c r="G64" s="19">
        <v>98.2</v>
      </c>
      <c r="H64" s="19">
        <v>186</v>
      </c>
      <c r="I64" s="19">
        <v>36.2</v>
      </c>
      <c r="J64" s="19">
        <v>71.7</v>
      </c>
      <c r="K64" s="19">
        <v>148.8</v>
      </c>
      <c r="L64" s="19">
        <v>30.9</v>
      </c>
      <c r="M64" s="19">
        <v>44.7</v>
      </c>
      <c r="N64" s="19">
        <v>3.2</v>
      </c>
      <c r="O64" s="19">
        <v>32.6</v>
      </c>
      <c r="P64" s="22">
        <v>779.7</v>
      </c>
      <c r="Q64" s="15"/>
      <c r="R64" s="15"/>
      <c r="S64" s="15"/>
      <c r="T64" s="15"/>
      <c r="U64" s="15"/>
    </row>
    <row r="65" spans="1:21" ht="12.75">
      <c r="A65" s="19" t="s">
        <v>255</v>
      </c>
      <c r="B65" s="19" t="s">
        <v>265</v>
      </c>
      <c r="C65" s="20">
        <v>2004</v>
      </c>
      <c r="D65" s="20">
        <v>102.2</v>
      </c>
      <c r="E65" s="20">
        <v>35.2</v>
      </c>
      <c r="F65" s="20">
        <v>6.9</v>
      </c>
      <c r="G65" s="20">
        <v>148.4</v>
      </c>
      <c r="H65" s="20">
        <v>74</v>
      </c>
      <c r="I65" s="20">
        <v>34</v>
      </c>
      <c r="J65" s="20">
        <v>64.8</v>
      </c>
      <c r="K65" s="20">
        <v>32</v>
      </c>
      <c r="L65" s="20">
        <v>6.6</v>
      </c>
      <c r="M65" s="20">
        <v>59.7</v>
      </c>
      <c r="N65" s="20">
        <v>29.9</v>
      </c>
      <c r="O65" s="20">
        <v>17.1</v>
      </c>
      <c r="P65" s="21">
        <v>610.8000000000001</v>
      </c>
      <c r="Q65" s="15"/>
      <c r="R65" s="15"/>
      <c r="S65" s="15"/>
      <c r="T65" s="15"/>
      <c r="U65" s="15"/>
    </row>
    <row r="66" spans="1:21" ht="12.75">
      <c r="A66" s="19" t="s">
        <v>255</v>
      </c>
      <c r="B66" s="19" t="s">
        <v>265</v>
      </c>
      <c r="C66" s="20">
        <v>2005</v>
      </c>
      <c r="D66" s="20">
        <v>90.1</v>
      </c>
      <c r="E66" s="20">
        <v>197.8</v>
      </c>
      <c r="F66" s="20">
        <v>102.6</v>
      </c>
      <c r="G66" s="20">
        <v>43.8</v>
      </c>
      <c r="H66" s="20">
        <v>69.5</v>
      </c>
      <c r="I66" s="20">
        <v>9.6</v>
      </c>
      <c r="J66" s="20">
        <v>95</v>
      </c>
      <c r="K66" s="20">
        <v>28.1</v>
      </c>
      <c r="L66" s="20">
        <v>23.4</v>
      </c>
      <c r="M66" s="20">
        <v>20.6</v>
      </c>
      <c r="N66" s="20">
        <v>13.9</v>
      </c>
      <c r="O66" s="20">
        <v>0.30000000000000004</v>
      </c>
      <c r="P66" s="21">
        <v>694.7</v>
      </c>
      <c r="Q66" s="15"/>
      <c r="R66" s="15"/>
      <c r="S66" s="15"/>
      <c r="T66" s="15"/>
      <c r="U66" s="15"/>
    </row>
    <row r="67" spans="1:21" ht="12.75">
      <c r="A67" s="19" t="s">
        <v>255</v>
      </c>
      <c r="B67" s="19" t="s">
        <v>265</v>
      </c>
      <c r="C67" s="20">
        <v>2006</v>
      </c>
      <c r="D67" s="20">
        <v>141.2</v>
      </c>
      <c r="E67" s="20">
        <v>56.7</v>
      </c>
      <c r="F67" s="20">
        <v>49.9</v>
      </c>
      <c r="G67" s="20">
        <v>52.7</v>
      </c>
      <c r="H67" s="20">
        <v>30.1</v>
      </c>
      <c r="I67" s="20">
        <v>41.4</v>
      </c>
      <c r="J67" s="20">
        <v>90.6</v>
      </c>
      <c r="K67" s="20">
        <v>141.7</v>
      </c>
      <c r="L67" s="20">
        <v>100.9</v>
      </c>
      <c r="M67" s="20">
        <v>16.1</v>
      </c>
      <c r="N67" s="20">
        <v>77.9</v>
      </c>
      <c r="O67" s="20">
        <v>70</v>
      </c>
      <c r="P67" s="21">
        <v>869.2</v>
      </c>
      <c r="Q67" s="15"/>
      <c r="R67" s="15"/>
      <c r="S67" s="15"/>
      <c r="T67" s="15"/>
      <c r="U67" s="15"/>
    </row>
    <row r="68" spans="1:21" ht="12.75">
      <c r="A68" s="19" t="s">
        <v>255</v>
      </c>
      <c r="B68" s="19" t="s">
        <v>265</v>
      </c>
      <c r="C68" s="20">
        <v>2007</v>
      </c>
      <c r="D68" s="20">
        <v>9.4</v>
      </c>
      <c r="E68" s="20">
        <v>48.9</v>
      </c>
      <c r="F68" s="20">
        <v>164.4</v>
      </c>
      <c r="G68" s="20">
        <v>2.8</v>
      </c>
      <c r="H68" s="20">
        <v>52.3</v>
      </c>
      <c r="I68" s="20">
        <v>54.3</v>
      </c>
      <c r="J68" s="20">
        <v>46.9</v>
      </c>
      <c r="K68" s="20">
        <v>46</v>
      </c>
      <c r="L68" s="20">
        <v>15.9</v>
      </c>
      <c r="M68" s="20">
        <v>0</v>
      </c>
      <c r="N68" s="20">
        <v>0</v>
      </c>
      <c r="O68" s="20">
        <v>13.1</v>
      </c>
      <c r="P68" s="21">
        <v>454</v>
      </c>
      <c r="Q68" s="15"/>
      <c r="R68" s="15"/>
      <c r="S68" s="15"/>
      <c r="T68" s="15"/>
      <c r="U68" s="15"/>
    </row>
    <row r="69" spans="1:21" ht="12.75">
      <c r="A69" s="19" t="s">
        <v>255</v>
      </c>
      <c r="B69" s="19" t="s">
        <v>265</v>
      </c>
      <c r="C69" s="20">
        <v>2008</v>
      </c>
      <c r="D69" s="20">
        <v>89.1</v>
      </c>
      <c r="E69" s="20">
        <v>99.8</v>
      </c>
      <c r="F69" s="20">
        <v>8</v>
      </c>
      <c r="G69" s="20">
        <v>85.7</v>
      </c>
      <c r="H69" s="20">
        <v>53.8</v>
      </c>
      <c r="I69" s="20">
        <v>35.6</v>
      </c>
      <c r="J69" s="20">
        <v>47.7</v>
      </c>
      <c r="K69" s="20">
        <v>71.6</v>
      </c>
      <c r="L69" s="20">
        <v>31.7</v>
      </c>
      <c r="M69" s="20">
        <v>31.8</v>
      </c>
      <c r="N69" s="20">
        <v>60.6</v>
      </c>
      <c r="O69" s="20">
        <v>53.7</v>
      </c>
      <c r="P69" s="21">
        <v>669.1</v>
      </c>
      <c r="Q69" s="15"/>
      <c r="R69" s="15"/>
      <c r="S69" s="15"/>
      <c r="T69" s="15"/>
      <c r="U69" s="15"/>
    </row>
    <row r="70" spans="1:21" ht="12.75">
      <c r="A70" s="19" t="s">
        <v>255</v>
      </c>
      <c r="B70" s="19" t="s">
        <v>265</v>
      </c>
      <c r="C70" s="19">
        <v>2009</v>
      </c>
      <c r="D70" s="19">
        <v>88.3</v>
      </c>
      <c r="E70" s="19">
        <v>94.4</v>
      </c>
      <c r="F70" s="19">
        <v>39.6</v>
      </c>
      <c r="G70" s="19">
        <v>81.5</v>
      </c>
      <c r="H70" s="19">
        <v>47.5</v>
      </c>
      <c r="I70" s="19">
        <v>53.3</v>
      </c>
      <c r="J70" s="19">
        <v>32.8</v>
      </c>
      <c r="K70" s="19">
        <v>17.4</v>
      </c>
      <c r="L70" s="19">
        <v>21.2</v>
      </c>
      <c r="M70" s="19">
        <v>4.9</v>
      </c>
      <c r="N70" s="19">
        <v>45.1</v>
      </c>
      <c r="O70" s="19">
        <v>16.5</v>
      </c>
      <c r="P70" s="22">
        <v>542.4999999999999</v>
      </c>
      <c r="Q70" s="15"/>
      <c r="R70" s="15"/>
      <c r="S70" s="15"/>
      <c r="T70" s="15"/>
      <c r="U70" s="15"/>
    </row>
    <row r="71" spans="1:21" ht="12.75">
      <c r="A71" s="19" t="s">
        <v>255</v>
      </c>
      <c r="B71" s="19" t="s">
        <v>265</v>
      </c>
      <c r="C71" s="19">
        <v>2010</v>
      </c>
      <c r="D71" s="19">
        <v>22.6</v>
      </c>
      <c r="E71" s="19">
        <v>85.1</v>
      </c>
      <c r="F71" s="19">
        <v>50.8</v>
      </c>
      <c r="G71" s="19">
        <v>118.1</v>
      </c>
      <c r="H71" s="19">
        <v>178.3</v>
      </c>
      <c r="I71" s="19">
        <v>41.4</v>
      </c>
      <c r="J71" s="19">
        <v>63.6</v>
      </c>
      <c r="K71" s="19">
        <v>139.2</v>
      </c>
      <c r="L71" s="19">
        <v>15</v>
      </c>
      <c r="M71" s="19">
        <v>42.7</v>
      </c>
      <c r="N71" s="19">
        <v>0.8</v>
      </c>
      <c r="O71" s="19">
        <v>46.5</v>
      </c>
      <c r="P71" s="22">
        <v>804.0999999999999</v>
      </c>
      <c r="Q71" s="15"/>
      <c r="R71" s="15"/>
      <c r="S71" s="15"/>
      <c r="T71" s="15"/>
      <c r="U71" s="15"/>
    </row>
    <row r="72" spans="1:21" ht="12.75">
      <c r="A72" s="19" t="s">
        <v>255</v>
      </c>
      <c r="B72" s="20" t="s">
        <v>266</v>
      </c>
      <c r="C72" s="20">
        <v>2004</v>
      </c>
      <c r="D72" s="20">
        <v>297.4</v>
      </c>
      <c r="E72" s="20">
        <v>48.7</v>
      </c>
      <c r="F72" s="20">
        <v>0</v>
      </c>
      <c r="G72" s="20">
        <v>66.8</v>
      </c>
      <c r="H72" s="20">
        <v>54.4</v>
      </c>
      <c r="I72" s="20">
        <v>114.1</v>
      </c>
      <c r="J72" s="20">
        <v>296.3</v>
      </c>
      <c r="K72" s="20">
        <v>288.4</v>
      </c>
      <c r="L72" s="20">
        <v>89.4</v>
      </c>
      <c r="M72" s="20">
        <v>109.5</v>
      </c>
      <c r="N72" s="20">
        <v>14.3</v>
      </c>
      <c r="O72" s="20">
        <v>33.9</v>
      </c>
      <c r="P72" s="21">
        <v>1413.2</v>
      </c>
      <c r="Q72" s="15"/>
      <c r="R72" s="15"/>
      <c r="S72" s="15"/>
      <c r="T72" s="15"/>
      <c r="U72" s="15"/>
    </row>
    <row r="73" spans="1:21" ht="12.75">
      <c r="A73" s="19" t="s">
        <v>255</v>
      </c>
      <c r="B73" s="20" t="s">
        <v>266</v>
      </c>
      <c r="C73" s="20">
        <v>2005</v>
      </c>
      <c r="D73" s="20">
        <v>134</v>
      </c>
      <c r="E73" s="20">
        <v>330.8</v>
      </c>
      <c r="F73" s="20">
        <v>155.2</v>
      </c>
      <c r="G73" s="20">
        <v>24.6</v>
      </c>
      <c r="H73" s="20">
        <v>31.6</v>
      </c>
      <c r="I73" s="20">
        <v>35.6</v>
      </c>
      <c r="J73" s="20">
        <v>550.6</v>
      </c>
      <c r="K73" s="20">
        <v>333.7</v>
      </c>
      <c r="L73" s="20">
        <v>121.3</v>
      </c>
      <c r="M73" s="20">
        <v>3.4</v>
      </c>
      <c r="N73" s="20">
        <v>0</v>
      </c>
      <c r="O73" s="20">
        <v>0</v>
      </c>
      <c r="P73" s="21">
        <v>1720.8000000000002</v>
      </c>
      <c r="Q73" s="15"/>
      <c r="R73" s="15"/>
      <c r="S73" s="15"/>
      <c r="T73" s="15"/>
      <c r="U73" s="15"/>
    </row>
    <row r="74" spans="1:21" ht="12.75">
      <c r="A74" s="19" t="s">
        <v>255</v>
      </c>
      <c r="B74" s="20" t="s">
        <v>266</v>
      </c>
      <c r="C74" s="20">
        <v>2006</v>
      </c>
      <c r="D74" s="20">
        <v>159.2</v>
      </c>
      <c r="E74" s="20">
        <v>30.5</v>
      </c>
      <c r="F74" s="20">
        <v>144.1</v>
      </c>
      <c r="G74" s="20">
        <v>24.7</v>
      </c>
      <c r="H74" s="20">
        <v>74.3</v>
      </c>
      <c r="I74" s="20">
        <v>101</v>
      </c>
      <c r="J74" s="20">
        <v>436.4</v>
      </c>
      <c r="K74" s="20">
        <v>524.5</v>
      </c>
      <c r="L74" s="20">
        <v>370.3</v>
      </c>
      <c r="M74" s="20">
        <v>51.5</v>
      </c>
      <c r="N74" s="20">
        <v>30.5</v>
      </c>
      <c r="O74" s="20">
        <v>105.6</v>
      </c>
      <c r="P74" s="21">
        <v>2052.6</v>
      </c>
      <c r="Q74" s="15"/>
      <c r="R74" s="15"/>
      <c r="S74" s="15"/>
      <c r="T74" s="15"/>
      <c r="U74" s="15"/>
    </row>
    <row r="75" spans="1:21" ht="12.75">
      <c r="A75" s="19" t="s">
        <v>255</v>
      </c>
      <c r="B75" s="20" t="s">
        <v>266</v>
      </c>
      <c r="C75" s="20">
        <v>2007</v>
      </c>
      <c r="D75" s="20">
        <v>1</v>
      </c>
      <c r="E75" s="20">
        <v>136</v>
      </c>
      <c r="F75" s="20">
        <v>338.2</v>
      </c>
      <c r="G75" s="20">
        <v>1.4</v>
      </c>
      <c r="H75" s="20">
        <v>85.3</v>
      </c>
      <c r="I75" s="20">
        <v>286.8</v>
      </c>
      <c r="J75" s="20">
        <v>158</v>
      </c>
      <c r="K75" s="20">
        <v>552.9</v>
      </c>
      <c r="L75" s="20">
        <v>84.2</v>
      </c>
      <c r="M75" s="20">
        <v>0.30000000000000004</v>
      </c>
      <c r="N75" s="20">
        <v>4.2</v>
      </c>
      <c r="O75" s="20">
        <v>21.7</v>
      </c>
      <c r="P75" s="21">
        <v>1670</v>
      </c>
      <c r="Q75" s="15"/>
      <c r="R75" s="15"/>
      <c r="S75" s="15"/>
      <c r="T75" s="15"/>
      <c r="U75" s="15"/>
    </row>
    <row r="76" spans="1:21" ht="12.75">
      <c r="A76" s="19" t="s">
        <v>255</v>
      </c>
      <c r="B76" s="20" t="s">
        <v>266</v>
      </c>
      <c r="C76" s="20">
        <v>2008</v>
      </c>
      <c r="D76" s="20">
        <v>118.3</v>
      </c>
      <c r="E76" s="20">
        <v>54.4</v>
      </c>
      <c r="F76" s="20">
        <v>4.4</v>
      </c>
      <c r="G76" s="20">
        <v>67.7</v>
      </c>
      <c r="H76" s="20">
        <v>28.8</v>
      </c>
      <c r="I76" s="20">
        <v>368.9</v>
      </c>
      <c r="J76" s="20">
        <v>426.4</v>
      </c>
      <c r="K76" s="20">
        <v>495.3</v>
      </c>
      <c r="L76" s="20">
        <v>60.6</v>
      </c>
      <c r="M76" s="20">
        <v>32.2</v>
      </c>
      <c r="N76" s="20">
        <v>1.2</v>
      </c>
      <c r="O76" s="20">
        <v>31.2</v>
      </c>
      <c r="P76" s="21">
        <v>1689.4</v>
      </c>
      <c r="Q76" s="15"/>
      <c r="R76" s="15"/>
      <c r="S76" s="15"/>
      <c r="T76" s="15"/>
      <c r="U76" s="15"/>
    </row>
    <row r="77" spans="1:21" ht="12.75">
      <c r="A77" s="22" t="s">
        <v>255</v>
      </c>
      <c r="B77" s="22" t="s">
        <v>267</v>
      </c>
      <c r="C77" s="22">
        <v>2009</v>
      </c>
      <c r="D77" s="22">
        <v>77.7</v>
      </c>
      <c r="E77" s="22">
        <v>53.7</v>
      </c>
      <c r="F77" s="22">
        <v>25.1</v>
      </c>
      <c r="G77" s="22">
        <v>49</v>
      </c>
      <c r="H77" s="22">
        <v>31.8</v>
      </c>
      <c r="I77" s="22">
        <v>34.9</v>
      </c>
      <c r="J77" s="22">
        <v>284</v>
      </c>
      <c r="K77" s="22">
        <v>277.5</v>
      </c>
      <c r="L77" s="22">
        <v>73.1</v>
      </c>
      <c r="M77" s="22">
        <v>11.1</v>
      </c>
      <c r="N77" s="22">
        <v>8.9</v>
      </c>
      <c r="O77" s="22">
        <v>0.8</v>
      </c>
      <c r="P77" s="22">
        <v>927.6</v>
      </c>
      <c r="Q77" s="15"/>
      <c r="R77" s="15"/>
      <c r="S77" s="15"/>
      <c r="T77" s="15"/>
      <c r="U77" s="15"/>
    </row>
    <row r="78" spans="1:21" ht="12.75">
      <c r="A78" s="22" t="s">
        <v>255</v>
      </c>
      <c r="B78" s="22" t="s">
        <v>267</v>
      </c>
      <c r="C78" s="22">
        <v>2010</v>
      </c>
      <c r="D78" s="22">
        <v>26.7</v>
      </c>
      <c r="E78" s="22">
        <v>72.4</v>
      </c>
      <c r="F78" s="22">
        <v>7</v>
      </c>
      <c r="G78" s="22">
        <v>45.4</v>
      </c>
      <c r="H78" s="22">
        <v>87.1</v>
      </c>
      <c r="I78" s="22">
        <v>112.4</v>
      </c>
      <c r="J78" s="22">
        <v>383.6</v>
      </c>
      <c r="K78" s="22">
        <v>324.4</v>
      </c>
      <c r="L78" s="22">
        <v>214.6</v>
      </c>
      <c r="M78" s="22">
        <v>24.4</v>
      </c>
      <c r="N78" s="22">
        <v>6.4</v>
      </c>
      <c r="O78" s="22">
        <v>67.2</v>
      </c>
      <c r="P78" s="22">
        <v>1371.6</v>
      </c>
      <c r="Q78" s="15"/>
      <c r="R78" s="15"/>
      <c r="S78" s="15"/>
      <c r="T78" s="15"/>
      <c r="U78" s="15"/>
    </row>
    <row r="79" spans="17:21" ht="12.75">
      <c r="Q79" s="15"/>
      <c r="R79" s="15"/>
      <c r="S79" s="15"/>
      <c r="T79" s="15"/>
      <c r="U79" s="15"/>
    </row>
    <row r="80" spans="17:21" ht="12.75">
      <c r="Q80" s="15"/>
      <c r="R80" s="15"/>
      <c r="S80" s="15"/>
      <c r="T80" s="15"/>
      <c r="U80" s="15"/>
    </row>
  </sheetData>
  <sheetProtection selectLockedCells="1" selectUnlockedCells="1"/>
  <conditionalFormatting sqref="A1:P76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06"/>
  <sheetViews>
    <sheetView workbookViewId="0" topLeftCell="B1">
      <selection activeCell="P6" sqref="P6"/>
    </sheetView>
  </sheetViews>
  <sheetFormatPr defaultColWidth="9.140625" defaultRowHeight="12.75"/>
  <cols>
    <col min="1" max="1" width="20.8515625" style="0" customWidth="1"/>
    <col min="2" max="2" width="15.8515625" style="0" customWidth="1"/>
    <col min="3" max="15" width="9.421875" style="0" customWidth="1"/>
    <col min="16" max="16" width="11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8" ht="12.75">
      <c r="A2" s="20" t="s">
        <v>34</v>
      </c>
      <c r="B2" s="19" t="s">
        <v>268</v>
      </c>
      <c r="C2" s="20">
        <v>2004</v>
      </c>
      <c r="D2" s="24" t="s">
        <v>111</v>
      </c>
      <c r="E2" s="24" t="s">
        <v>111</v>
      </c>
      <c r="F2" s="24" t="s">
        <v>111</v>
      </c>
      <c r="G2" s="24" t="s">
        <v>111</v>
      </c>
      <c r="H2" s="24" t="s">
        <v>111</v>
      </c>
      <c r="I2" s="24" t="s">
        <v>111</v>
      </c>
      <c r="J2" s="24" t="s">
        <v>111</v>
      </c>
      <c r="K2" s="24" t="s">
        <v>111</v>
      </c>
      <c r="L2" s="24" t="s">
        <v>111</v>
      </c>
      <c r="M2" s="24" t="s">
        <v>111</v>
      </c>
      <c r="N2" s="24" t="s">
        <v>111</v>
      </c>
      <c r="O2" s="24" t="s">
        <v>111</v>
      </c>
      <c r="P2" s="25" t="s">
        <v>111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2.75">
      <c r="A3" s="20" t="s">
        <v>34</v>
      </c>
      <c r="B3" s="19" t="s">
        <v>268</v>
      </c>
      <c r="C3" s="20">
        <v>2005</v>
      </c>
      <c r="D3" s="24" t="s">
        <v>111</v>
      </c>
      <c r="E3" s="24" t="s">
        <v>111</v>
      </c>
      <c r="F3" s="24" t="s">
        <v>111</v>
      </c>
      <c r="G3" s="24" t="s">
        <v>111</v>
      </c>
      <c r="H3" s="24" t="s">
        <v>111</v>
      </c>
      <c r="I3" s="24" t="s">
        <v>111</v>
      </c>
      <c r="J3" s="24" t="s">
        <v>111</v>
      </c>
      <c r="K3" s="24" t="s">
        <v>111</v>
      </c>
      <c r="L3" s="24" t="s">
        <v>111</v>
      </c>
      <c r="M3" s="24" t="s">
        <v>111</v>
      </c>
      <c r="N3" s="24" t="s">
        <v>111</v>
      </c>
      <c r="O3" s="24" t="s">
        <v>111</v>
      </c>
      <c r="P3" s="25" t="s">
        <v>111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2.75">
      <c r="A4" s="20" t="s">
        <v>34</v>
      </c>
      <c r="B4" s="19" t="s">
        <v>268</v>
      </c>
      <c r="C4" s="20">
        <v>2006</v>
      </c>
      <c r="D4" s="24" t="s">
        <v>111</v>
      </c>
      <c r="E4" s="24" t="s">
        <v>111</v>
      </c>
      <c r="F4" s="24" t="s">
        <v>111</v>
      </c>
      <c r="G4" s="24" t="s">
        <v>111</v>
      </c>
      <c r="H4" s="24" t="s">
        <v>111</v>
      </c>
      <c r="I4" s="20">
        <v>23.5</v>
      </c>
      <c r="J4" s="20">
        <v>308.7</v>
      </c>
      <c r="K4" s="20">
        <v>236.2</v>
      </c>
      <c r="L4" s="20">
        <v>370.5</v>
      </c>
      <c r="M4" s="20">
        <v>7.9</v>
      </c>
      <c r="N4" s="24" t="s">
        <v>111</v>
      </c>
      <c r="O4" s="24" t="s">
        <v>111</v>
      </c>
      <c r="P4" s="25" t="s">
        <v>111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2.75">
      <c r="A5" s="20" t="s">
        <v>34</v>
      </c>
      <c r="B5" s="19" t="s">
        <v>268</v>
      </c>
      <c r="C5" s="20">
        <v>2007</v>
      </c>
      <c r="D5" s="24" t="s">
        <v>111</v>
      </c>
      <c r="E5" s="24" t="s">
        <v>111</v>
      </c>
      <c r="F5" s="24" t="s">
        <v>111</v>
      </c>
      <c r="G5" s="20">
        <v>15.3</v>
      </c>
      <c r="H5" s="20">
        <v>48.8</v>
      </c>
      <c r="I5" s="20">
        <v>9.3</v>
      </c>
      <c r="J5" s="20">
        <v>420.2</v>
      </c>
      <c r="K5" s="20">
        <v>325.4</v>
      </c>
      <c r="L5" s="20">
        <v>272.2</v>
      </c>
      <c r="M5" s="20">
        <v>9.8</v>
      </c>
      <c r="N5" s="24" t="s">
        <v>111</v>
      </c>
      <c r="O5" s="24" t="s">
        <v>111</v>
      </c>
      <c r="P5" s="25" t="s">
        <v>111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2.75">
      <c r="A6" s="20" t="s">
        <v>34</v>
      </c>
      <c r="B6" s="19" t="s">
        <v>268</v>
      </c>
      <c r="C6" s="20">
        <v>2008</v>
      </c>
      <c r="D6" s="24" t="s">
        <v>111</v>
      </c>
      <c r="E6" s="24" t="s">
        <v>111</v>
      </c>
      <c r="F6" s="24" t="s">
        <v>111</v>
      </c>
      <c r="G6" s="24" t="s">
        <v>111</v>
      </c>
      <c r="H6" s="24" t="s">
        <v>111</v>
      </c>
      <c r="I6" s="20">
        <v>258.6</v>
      </c>
      <c r="J6" s="20">
        <v>433.7</v>
      </c>
      <c r="K6" s="20">
        <v>256.9</v>
      </c>
      <c r="L6" s="20">
        <v>235.6</v>
      </c>
      <c r="M6" s="20">
        <v>24.2</v>
      </c>
      <c r="N6" s="24" t="s">
        <v>111</v>
      </c>
      <c r="O6" s="24" t="s">
        <v>111</v>
      </c>
      <c r="P6" s="25" t="s">
        <v>111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19" t="s">
        <v>34</v>
      </c>
      <c r="B7" s="19" t="s">
        <v>268</v>
      </c>
      <c r="C7" s="19">
        <v>2009</v>
      </c>
      <c r="D7" s="19" t="s">
        <v>111</v>
      </c>
      <c r="E7" s="19" t="s">
        <v>111</v>
      </c>
      <c r="F7" s="19" t="s">
        <v>111</v>
      </c>
      <c r="G7" s="19" t="s">
        <v>111</v>
      </c>
      <c r="H7" s="19" t="s">
        <v>111</v>
      </c>
      <c r="I7" s="19">
        <v>79.9</v>
      </c>
      <c r="J7" s="19">
        <v>210.4</v>
      </c>
      <c r="K7" s="19">
        <v>320.6</v>
      </c>
      <c r="L7" s="19">
        <v>335</v>
      </c>
      <c r="M7" s="19">
        <v>57</v>
      </c>
      <c r="N7" s="19">
        <v>17.7</v>
      </c>
      <c r="O7" s="19">
        <v>0</v>
      </c>
      <c r="P7" s="25" t="s">
        <v>111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2.75">
      <c r="A8" s="19" t="s">
        <v>34</v>
      </c>
      <c r="B8" s="19" t="s">
        <v>268</v>
      </c>
      <c r="C8" s="19">
        <v>2010</v>
      </c>
      <c r="D8" s="19">
        <v>0.6000000000000001</v>
      </c>
      <c r="E8" s="19">
        <v>24.8</v>
      </c>
      <c r="F8" s="19">
        <v>0</v>
      </c>
      <c r="G8" s="19">
        <v>18.2</v>
      </c>
      <c r="H8" s="19">
        <v>73</v>
      </c>
      <c r="I8" s="19">
        <v>58.2</v>
      </c>
      <c r="J8" s="19">
        <v>304.5</v>
      </c>
      <c r="K8" s="19">
        <v>245.2</v>
      </c>
      <c r="L8" s="19">
        <v>263.4</v>
      </c>
      <c r="M8" s="19">
        <v>77.8</v>
      </c>
      <c r="N8" s="19">
        <v>3.4</v>
      </c>
      <c r="O8" s="19">
        <v>27</v>
      </c>
      <c r="P8" s="22">
        <v>1096.1000000000001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2.75">
      <c r="A9" s="20" t="s">
        <v>34</v>
      </c>
      <c r="B9" s="19" t="s">
        <v>269</v>
      </c>
      <c r="C9" s="20">
        <v>2004</v>
      </c>
      <c r="D9" s="20">
        <v>9</v>
      </c>
      <c r="E9" s="20">
        <v>0</v>
      </c>
      <c r="F9" s="20">
        <v>4.1</v>
      </c>
      <c r="G9" s="20">
        <v>78.3</v>
      </c>
      <c r="H9" s="20">
        <v>71.3</v>
      </c>
      <c r="I9" s="20">
        <v>212.2</v>
      </c>
      <c r="J9" s="20">
        <v>193.3</v>
      </c>
      <c r="K9" s="20">
        <v>272.8</v>
      </c>
      <c r="L9" s="20">
        <v>193.6</v>
      </c>
      <c r="M9" s="20">
        <v>38.9</v>
      </c>
      <c r="N9" s="24" t="s">
        <v>111</v>
      </c>
      <c r="O9" s="24" t="s">
        <v>111</v>
      </c>
      <c r="P9" s="25" t="s">
        <v>111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2.75">
      <c r="A10" s="20" t="s">
        <v>34</v>
      </c>
      <c r="B10" s="19" t="s">
        <v>269</v>
      </c>
      <c r="C10" s="20">
        <v>2005</v>
      </c>
      <c r="D10" s="24" t="s">
        <v>111</v>
      </c>
      <c r="E10" s="24" t="s">
        <v>111</v>
      </c>
      <c r="F10" s="24" t="s">
        <v>111</v>
      </c>
      <c r="G10" s="24" t="s">
        <v>111</v>
      </c>
      <c r="H10" s="24" t="s">
        <v>111</v>
      </c>
      <c r="I10" s="20">
        <v>3.5</v>
      </c>
      <c r="J10" s="20">
        <v>392.7</v>
      </c>
      <c r="K10" s="20">
        <v>86.8</v>
      </c>
      <c r="L10" s="20">
        <v>111.1</v>
      </c>
      <c r="M10" s="20">
        <v>11.9</v>
      </c>
      <c r="N10" s="20">
        <v>0</v>
      </c>
      <c r="O10" s="24" t="s">
        <v>111</v>
      </c>
      <c r="P10" s="25" t="s">
        <v>111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0" t="s">
        <v>34</v>
      </c>
      <c r="B11" s="19" t="s">
        <v>269</v>
      </c>
      <c r="C11" s="20">
        <v>2006</v>
      </c>
      <c r="D11" s="24" t="s">
        <v>111</v>
      </c>
      <c r="E11" s="24" t="s">
        <v>111</v>
      </c>
      <c r="F11" s="24" t="s">
        <v>111</v>
      </c>
      <c r="G11" s="24" t="s">
        <v>111</v>
      </c>
      <c r="H11" s="24" t="s">
        <v>111</v>
      </c>
      <c r="I11" s="20">
        <v>35.8</v>
      </c>
      <c r="J11" s="20">
        <v>283.5</v>
      </c>
      <c r="K11" s="20">
        <v>233.3</v>
      </c>
      <c r="L11" s="20">
        <v>263.8</v>
      </c>
      <c r="M11" s="20">
        <v>10</v>
      </c>
      <c r="N11" s="24" t="s">
        <v>111</v>
      </c>
      <c r="O11" s="20">
        <v>0</v>
      </c>
      <c r="P11" s="25" t="s">
        <v>111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0" t="s">
        <v>34</v>
      </c>
      <c r="B12" s="19" t="s">
        <v>269</v>
      </c>
      <c r="C12" s="20">
        <v>2007</v>
      </c>
      <c r="D12" s="24" t="s">
        <v>111</v>
      </c>
      <c r="E12" s="24" t="s">
        <v>111</v>
      </c>
      <c r="F12" s="24" t="s">
        <v>111</v>
      </c>
      <c r="G12" s="20">
        <v>9.9</v>
      </c>
      <c r="H12" s="20">
        <v>52.3</v>
      </c>
      <c r="I12" s="20">
        <v>63.7</v>
      </c>
      <c r="J12" s="20">
        <v>621</v>
      </c>
      <c r="K12" s="20">
        <v>474.4</v>
      </c>
      <c r="L12" s="20">
        <v>329.3</v>
      </c>
      <c r="M12" s="20">
        <v>26</v>
      </c>
      <c r="N12" s="24" t="s">
        <v>111</v>
      </c>
      <c r="O12" s="24" t="s">
        <v>111</v>
      </c>
      <c r="P12" s="25" t="s">
        <v>111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0" t="s">
        <v>34</v>
      </c>
      <c r="B13" s="19" t="s">
        <v>269</v>
      </c>
      <c r="C13" s="20">
        <v>2008</v>
      </c>
      <c r="D13" s="24" t="s">
        <v>111</v>
      </c>
      <c r="E13" s="24" t="s">
        <v>111</v>
      </c>
      <c r="F13" s="20">
        <v>0</v>
      </c>
      <c r="G13" s="24" t="s">
        <v>111</v>
      </c>
      <c r="H13" s="24" t="s">
        <v>111</v>
      </c>
      <c r="I13" s="20">
        <v>165.9</v>
      </c>
      <c r="J13" s="20">
        <v>442.1</v>
      </c>
      <c r="K13" s="20">
        <v>195.3</v>
      </c>
      <c r="L13" s="20">
        <v>174.5</v>
      </c>
      <c r="M13" s="20">
        <v>39.7</v>
      </c>
      <c r="N13" s="24" t="s">
        <v>111</v>
      </c>
      <c r="O13" s="24" t="s">
        <v>111</v>
      </c>
      <c r="P13" s="25" t="s">
        <v>111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19" t="s">
        <v>34</v>
      </c>
      <c r="B14" s="19" t="s">
        <v>269</v>
      </c>
      <c r="C14" s="19">
        <v>2009</v>
      </c>
      <c r="D14" s="19" t="s">
        <v>111</v>
      </c>
      <c r="E14" s="19" t="s">
        <v>111</v>
      </c>
      <c r="F14" s="19" t="s">
        <v>111</v>
      </c>
      <c r="G14" s="19" t="s">
        <v>111</v>
      </c>
      <c r="H14" s="19" t="s">
        <v>111</v>
      </c>
      <c r="I14" s="19">
        <v>81.8</v>
      </c>
      <c r="J14" s="19">
        <v>257.2</v>
      </c>
      <c r="K14" s="19">
        <v>284.1</v>
      </c>
      <c r="L14" s="19">
        <v>272.9</v>
      </c>
      <c r="M14" s="19">
        <v>102.1</v>
      </c>
      <c r="N14" s="19">
        <v>1.5</v>
      </c>
      <c r="O14" s="19">
        <v>0</v>
      </c>
      <c r="P14" s="25" t="s">
        <v>111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19" t="s">
        <v>34</v>
      </c>
      <c r="B15" s="19" t="s">
        <v>269</v>
      </c>
      <c r="C15" s="19">
        <v>2010</v>
      </c>
      <c r="D15" s="19">
        <v>7</v>
      </c>
      <c r="E15" s="19">
        <v>0</v>
      </c>
      <c r="F15" s="19">
        <v>0</v>
      </c>
      <c r="G15" s="19">
        <v>4.6</v>
      </c>
      <c r="H15" s="19">
        <v>28.1</v>
      </c>
      <c r="I15" s="19">
        <v>152.8</v>
      </c>
      <c r="J15" s="19">
        <v>171.2</v>
      </c>
      <c r="K15" s="19">
        <v>171.5</v>
      </c>
      <c r="L15" s="19">
        <v>253.4</v>
      </c>
      <c r="M15" s="19">
        <v>49.1</v>
      </c>
      <c r="N15" s="19">
        <v>3.7</v>
      </c>
      <c r="O15" s="19">
        <v>38.5</v>
      </c>
      <c r="P15" s="22">
        <v>879.9000000000001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0" t="s">
        <v>34</v>
      </c>
      <c r="B16" s="19" t="s">
        <v>270</v>
      </c>
      <c r="C16" s="20">
        <v>2004</v>
      </c>
      <c r="D16" s="20">
        <v>0</v>
      </c>
      <c r="E16" s="20">
        <v>15.5</v>
      </c>
      <c r="F16" s="20">
        <v>11.5</v>
      </c>
      <c r="G16" s="20">
        <v>61.1</v>
      </c>
      <c r="H16" s="20">
        <v>64.8</v>
      </c>
      <c r="I16" s="20">
        <v>191.8</v>
      </c>
      <c r="J16" s="20">
        <v>249.2</v>
      </c>
      <c r="K16" s="20">
        <v>516.8</v>
      </c>
      <c r="L16" s="20">
        <v>161</v>
      </c>
      <c r="M16" s="20">
        <v>75.2</v>
      </c>
      <c r="N16" s="20">
        <v>0</v>
      </c>
      <c r="O16" s="20">
        <v>0</v>
      </c>
      <c r="P16" s="21">
        <v>1346.9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0" t="s">
        <v>34</v>
      </c>
      <c r="B17" s="19" t="s">
        <v>270</v>
      </c>
      <c r="C17" s="20">
        <v>2005</v>
      </c>
      <c r="D17" s="20">
        <v>25.5</v>
      </c>
      <c r="E17" s="20">
        <v>24.8</v>
      </c>
      <c r="F17" s="20">
        <v>21.1</v>
      </c>
      <c r="G17" s="20">
        <v>7.2</v>
      </c>
      <c r="H17" s="20">
        <v>68.9</v>
      </c>
      <c r="I17" s="20">
        <v>156.6</v>
      </c>
      <c r="J17" s="20">
        <v>246.8</v>
      </c>
      <c r="K17" s="20">
        <v>163.4</v>
      </c>
      <c r="L17" s="20">
        <v>152.8</v>
      </c>
      <c r="M17" s="20">
        <v>137.3</v>
      </c>
      <c r="N17" s="20">
        <v>0</v>
      </c>
      <c r="O17" s="20">
        <v>67.3</v>
      </c>
      <c r="P17" s="21">
        <v>1071.7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0" t="s">
        <v>34</v>
      </c>
      <c r="B18" s="19" t="s">
        <v>270</v>
      </c>
      <c r="C18" s="20">
        <v>2006</v>
      </c>
      <c r="D18" s="20">
        <v>0.30000000000000004</v>
      </c>
      <c r="E18" s="20">
        <v>0</v>
      </c>
      <c r="F18" s="20">
        <v>2.3</v>
      </c>
      <c r="G18" s="20">
        <v>42.5</v>
      </c>
      <c r="H18" s="20">
        <v>193.5</v>
      </c>
      <c r="I18" s="20">
        <v>351.8</v>
      </c>
      <c r="J18" s="20">
        <v>706.3</v>
      </c>
      <c r="K18" s="20">
        <v>331.2</v>
      </c>
      <c r="L18" s="20">
        <v>377.5</v>
      </c>
      <c r="M18" s="20">
        <v>29.6</v>
      </c>
      <c r="N18" s="20">
        <v>17.4</v>
      </c>
      <c r="O18" s="24" t="s">
        <v>111</v>
      </c>
      <c r="P18" s="25" t="s">
        <v>111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0" t="s">
        <v>34</v>
      </c>
      <c r="B19" s="19" t="s">
        <v>270</v>
      </c>
      <c r="C19" s="20">
        <v>2007</v>
      </c>
      <c r="D19" s="20">
        <v>0</v>
      </c>
      <c r="E19" s="20">
        <v>64.8</v>
      </c>
      <c r="F19" s="24" t="s">
        <v>111</v>
      </c>
      <c r="G19" s="20">
        <v>40.9</v>
      </c>
      <c r="H19" s="20">
        <v>10.8</v>
      </c>
      <c r="I19" s="20">
        <v>146.5</v>
      </c>
      <c r="J19" s="20">
        <v>646.4</v>
      </c>
      <c r="K19" s="20">
        <v>498.5</v>
      </c>
      <c r="L19" s="20">
        <v>374.4</v>
      </c>
      <c r="M19" s="20">
        <v>27.2</v>
      </c>
      <c r="N19" s="20">
        <v>32.3</v>
      </c>
      <c r="O19" s="20">
        <v>0</v>
      </c>
      <c r="P19" s="25" t="s">
        <v>111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0" t="s">
        <v>34</v>
      </c>
      <c r="B20" s="19" t="s">
        <v>270</v>
      </c>
      <c r="C20" s="20">
        <v>2008</v>
      </c>
      <c r="D20" s="20">
        <v>30.8</v>
      </c>
      <c r="E20" s="20">
        <v>7.5</v>
      </c>
      <c r="F20" s="20">
        <v>8.6</v>
      </c>
      <c r="G20" s="20">
        <v>46.4</v>
      </c>
      <c r="H20" s="20">
        <v>85.4</v>
      </c>
      <c r="I20" s="20">
        <v>655.1</v>
      </c>
      <c r="J20" s="20">
        <v>275.6</v>
      </c>
      <c r="K20" s="20">
        <v>313.2</v>
      </c>
      <c r="L20" s="20">
        <v>200.3</v>
      </c>
      <c r="M20" s="20">
        <v>5.4</v>
      </c>
      <c r="N20" s="20">
        <v>0</v>
      </c>
      <c r="O20" s="20">
        <v>0</v>
      </c>
      <c r="P20" s="21">
        <v>1628.3000000000002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19" t="s">
        <v>34</v>
      </c>
      <c r="B21" s="19" t="s">
        <v>270</v>
      </c>
      <c r="C21" s="19">
        <v>2009</v>
      </c>
      <c r="D21" s="19">
        <v>2.9</v>
      </c>
      <c r="E21" s="19">
        <v>0</v>
      </c>
      <c r="F21" s="19">
        <v>11</v>
      </c>
      <c r="G21" s="19">
        <v>0.4</v>
      </c>
      <c r="H21" s="19">
        <v>130.8</v>
      </c>
      <c r="I21" s="19">
        <v>66.8</v>
      </c>
      <c r="J21" s="19">
        <v>396</v>
      </c>
      <c r="K21" s="19">
        <v>228.1</v>
      </c>
      <c r="L21" s="19">
        <v>268</v>
      </c>
      <c r="M21" s="19">
        <v>153.5</v>
      </c>
      <c r="N21" s="19">
        <v>22.3</v>
      </c>
      <c r="O21" s="19">
        <v>6.3</v>
      </c>
      <c r="P21" s="22">
        <v>1286.1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19" t="s">
        <v>34</v>
      </c>
      <c r="B22" s="19" t="s">
        <v>270</v>
      </c>
      <c r="C22" s="19">
        <v>2010</v>
      </c>
      <c r="D22" s="19">
        <v>0.5</v>
      </c>
      <c r="E22" s="19">
        <v>6.2</v>
      </c>
      <c r="F22" s="19">
        <v>5.8</v>
      </c>
      <c r="G22" s="19">
        <v>10.4</v>
      </c>
      <c r="H22" s="19">
        <v>74.1</v>
      </c>
      <c r="I22" s="19">
        <v>51.7</v>
      </c>
      <c r="J22" s="19">
        <v>99.6</v>
      </c>
      <c r="K22" s="19">
        <v>133.1</v>
      </c>
      <c r="L22" s="19">
        <v>137.2</v>
      </c>
      <c r="M22" s="19">
        <v>48.3</v>
      </c>
      <c r="N22" s="19">
        <v>10.6</v>
      </c>
      <c r="O22" s="19">
        <v>38.6</v>
      </c>
      <c r="P22" s="22">
        <v>616.0999999999999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0" t="s">
        <v>34</v>
      </c>
      <c r="B23" s="19" t="s">
        <v>271</v>
      </c>
      <c r="C23" s="20">
        <v>2004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199.1</v>
      </c>
      <c r="J23" s="20">
        <v>179.6</v>
      </c>
      <c r="K23" s="20">
        <v>224.1</v>
      </c>
      <c r="L23" s="20">
        <v>275.9</v>
      </c>
      <c r="M23" s="20">
        <v>148.9</v>
      </c>
      <c r="N23" s="20">
        <v>0</v>
      </c>
      <c r="O23" s="24" t="s">
        <v>111</v>
      </c>
      <c r="P23" s="25" t="s">
        <v>111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0" t="s">
        <v>34</v>
      </c>
      <c r="B24" s="19" t="s">
        <v>271</v>
      </c>
      <c r="C24" s="20">
        <v>2005</v>
      </c>
      <c r="D24" s="24" t="s">
        <v>111</v>
      </c>
      <c r="E24" s="20">
        <v>0</v>
      </c>
      <c r="F24" s="20">
        <v>0</v>
      </c>
      <c r="G24" s="20">
        <v>10.2</v>
      </c>
      <c r="H24" s="20">
        <v>38.6</v>
      </c>
      <c r="I24" s="20">
        <v>79.2</v>
      </c>
      <c r="J24" s="20">
        <v>313.6</v>
      </c>
      <c r="K24" s="20">
        <v>110.7</v>
      </c>
      <c r="L24" s="20">
        <v>115.5</v>
      </c>
      <c r="M24" s="20">
        <v>41.8</v>
      </c>
      <c r="N24" s="20">
        <v>0</v>
      </c>
      <c r="O24" s="20">
        <v>0</v>
      </c>
      <c r="P24" s="25" t="s">
        <v>111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0" t="s">
        <v>34</v>
      </c>
      <c r="B25" s="19" t="s">
        <v>271</v>
      </c>
      <c r="C25" s="20">
        <v>2006</v>
      </c>
      <c r="D25" s="20">
        <v>0</v>
      </c>
      <c r="E25" s="20">
        <v>0</v>
      </c>
      <c r="F25" s="20">
        <v>0</v>
      </c>
      <c r="G25" s="20">
        <v>20.4</v>
      </c>
      <c r="H25" s="20">
        <v>119.8</v>
      </c>
      <c r="I25" s="20">
        <v>292.1</v>
      </c>
      <c r="J25" s="20">
        <v>291.2</v>
      </c>
      <c r="K25" s="20">
        <v>234</v>
      </c>
      <c r="L25" s="20">
        <v>404.5</v>
      </c>
      <c r="M25" s="20">
        <v>40.1</v>
      </c>
      <c r="N25" s="20">
        <v>0</v>
      </c>
      <c r="O25" s="20">
        <v>0</v>
      </c>
      <c r="P25" s="21">
        <v>1402.1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0" t="s">
        <v>34</v>
      </c>
      <c r="B26" s="19" t="s">
        <v>271</v>
      </c>
      <c r="C26" s="20">
        <v>2007</v>
      </c>
      <c r="D26" s="20">
        <v>0</v>
      </c>
      <c r="E26" s="20">
        <v>83.8</v>
      </c>
      <c r="F26" s="24" t="s">
        <v>111</v>
      </c>
      <c r="G26" s="20">
        <v>11</v>
      </c>
      <c r="H26" s="20">
        <v>48</v>
      </c>
      <c r="I26" s="20">
        <v>132.6</v>
      </c>
      <c r="J26" s="20">
        <v>588.8</v>
      </c>
      <c r="K26" s="20">
        <v>326.5</v>
      </c>
      <c r="L26" s="20">
        <v>350.9</v>
      </c>
      <c r="M26" s="20">
        <v>59.5</v>
      </c>
      <c r="N26" s="24" t="s">
        <v>111</v>
      </c>
      <c r="O26" s="24" t="s">
        <v>111</v>
      </c>
      <c r="P26" s="25" t="s">
        <v>111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0" t="s">
        <v>34</v>
      </c>
      <c r="B27" s="19" t="s">
        <v>271</v>
      </c>
      <c r="C27" s="20">
        <v>2008</v>
      </c>
      <c r="D27" s="20">
        <v>0</v>
      </c>
      <c r="E27" s="20">
        <v>0</v>
      </c>
      <c r="F27" s="24" t="s">
        <v>111</v>
      </c>
      <c r="G27" s="20">
        <v>6.2</v>
      </c>
      <c r="H27" s="20">
        <v>0</v>
      </c>
      <c r="I27" s="20">
        <v>223.8</v>
      </c>
      <c r="J27" s="20">
        <v>508.5</v>
      </c>
      <c r="K27" s="20">
        <v>262.6</v>
      </c>
      <c r="L27" s="20">
        <v>189.7</v>
      </c>
      <c r="M27" s="20">
        <v>23.7</v>
      </c>
      <c r="N27" s="24" t="s">
        <v>111</v>
      </c>
      <c r="O27" s="24" t="s">
        <v>111</v>
      </c>
      <c r="P27" s="25" t="s">
        <v>111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>
      <c r="A28" s="19" t="s">
        <v>34</v>
      </c>
      <c r="B28" s="19" t="s">
        <v>271</v>
      </c>
      <c r="C28" s="19">
        <v>2009</v>
      </c>
      <c r="D28" s="19" t="s">
        <v>111</v>
      </c>
      <c r="E28" s="19" t="s">
        <v>111</v>
      </c>
      <c r="F28" s="19" t="s">
        <v>111</v>
      </c>
      <c r="G28" s="19" t="s">
        <v>111</v>
      </c>
      <c r="H28" s="19" t="s">
        <v>111</v>
      </c>
      <c r="I28" s="19">
        <v>77.7</v>
      </c>
      <c r="J28" s="19">
        <v>157.6</v>
      </c>
      <c r="K28" s="19">
        <v>386.3</v>
      </c>
      <c r="L28" s="19">
        <v>309.9</v>
      </c>
      <c r="M28" s="19">
        <v>83.4</v>
      </c>
      <c r="N28" s="19">
        <v>11.7</v>
      </c>
      <c r="O28" s="19">
        <v>0</v>
      </c>
      <c r="P28" s="25" t="s">
        <v>111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2.75">
      <c r="A29" s="19" t="s">
        <v>34</v>
      </c>
      <c r="B29" s="19" t="s">
        <v>271</v>
      </c>
      <c r="C29" s="19">
        <v>2010</v>
      </c>
      <c r="D29" s="19">
        <v>1.1</v>
      </c>
      <c r="E29" s="19" t="s">
        <v>111</v>
      </c>
      <c r="F29" s="19">
        <v>8.6</v>
      </c>
      <c r="G29" s="19">
        <v>10</v>
      </c>
      <c r="H29" s="19">
        <v>85.6</v>
      </c>
      <c r="I29" s="19">
        <v>102.7</v>
      </c>
      <c r="J29" s="19">
        <v>212.2</v>
      </c>
      <c r="K29" s="19">
        <v>260.2</v>
      </c>
      <c r="L29" s="19">
        <v>220.8</v>
      </c>
      <c r="M29" s="19">
        <v>55.8</v>
      </c>
      <c r="N29" s="19">
        <v>4.4</v>
      </c>
      <c r="O29" s="19">
        <v>32</v>
      </c>
      <c r="P29" s="25" t="s">
        <v>111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2.75">
      <c r="A30" s="20" t="s">
        <v>34</v>
      </c>
      <c r="B30" s="19" t="s">
        <v>272</v>
      </c>
      <c r="C30" s="20">
        <v>2004</v>
      </c>
      <c r="D30" s="24" t="s">
        <v>111</v>
      </c>
      <c r="E30" s="24" t="s">
        <v>111</v>
      </c>
      <c r="F30" s="24" t="s">
        <v>111</v>
      </c>
      <c r="G30" s="24" t="s">
        <v>111</v>
      </c>
      <c r="H30" s="24" t="s">
        <v>111</v>
      </c>
      <c r="I30" s="24" t="s">
        <v>111</v>
      </c>
      <c r="J30" s="24" t="s">
        <v>111</v>
      </c>
      <c r="K30" s="24" t="s">
        <v>111</v>
      </c>
      <c r="L30" s="24" t="s">
        <v>111</v>
      </c>
      <c r="M30" s="24" t="s">
        <v>111</v>
      </c>
      <c r="N30" s="24" t="s">
        <v>111</v>
      </c>
      <c r="O30" s="24" t="s">
        <v>111</v>
      </c>
      <c r="P30" s="25" t="s">
        <v>111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20" t="s">
        <v>34</v>
      </c>
      <c r="B31" s="19" t="s">
        <v>272</v>
      </c>
      <c r="C31" s="20">
        <v>2005</v>
      </c>
      <c r="D31" s="24" t="s">
        <v>111</v>
      </c>
      <c r="E31" s="24" t="s">
        <v>111</v>
      </c>
      <c r="F31" s="24" t="s">
        <v>111</v>
      </c>
      <c r="G31" s="24" t="s">
        <v>111</v>
      </c>
      <c r="H31" s="24" t="s">
        <v>111</v>
      </c>
      <c r="I31" s="24" t="s">
        <v>111</v>
      </c>
      <c r="J31" s="24" t="s">
        <v>111</v>
      </c>
      <c r="K31" s="24" t="s">
        <v>111</v>
      </c>
      <c r="L31" s="24" t="s">
        <v>111</v>
      </c>
      <c r="M31" s="24" t="s">
        <v>111</v>
      </c>
      <c r="N31" s="24" t="s">
        <v>111</v>
      </c>
      <c r="O31" s="24" t="s">
        <v>111</v>
      </c>
      <c r="P31" s="25" t="s">
        <v>111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>
      <c r="A32" s="20" t="s">
        <v>34</v>
      </c>
      <c r="B32" s="19" t="s">
        <v>272</v>
      </c>
      <c r="C32" s="20">
        <v>2006</v>
      </c>
      <c r="D32" s="24" t="s">
        <v>111</v>
      </c>
      <c r="E32" s="24" t="s">
        <v>111</v>
      </c>
      <c r="F32" s="24" t="s">
        <v>111</v>
      </c>
      <c r="G32" s="24" t="s">
        <v>111</v>
      </c>
      <c r="H32" s="24" t="s">
        <v>111</v>
      </c>
      <c r="I32" s="24" t="s">
        <v>111</v>
      </c>
      <c r="J32" s="24" t="s">
        <v>111</v>
      </c>
      <c r="K32" s="24" t="s">
        <v>111</v>
      </c>
      <c r="L32" s="20">
        <v>492</v>
      </c>
      <c r="M32" s="24" t="s">
        <v>111</v>
      </c>
      <c r="N32" s="20">
        <v>3</v>
      </c>
      <c r="O32" s="20">
        <v>0</v>
      </c>
      <c r="P32" s="25" t="s">
        <v>111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2.75">
      <c r="A33" s="20" t="s">
        <v>34</v>
      </c>
      <c r="B33" s="19" t="s">
        <v>272</v>
      </c>
      <c r="C33" s="20">
        <v>2007</v>
      </c>
      <c r="D33" s="24" t="s">
        <v>111</v>
      </c>
      <c r="E33" s="20">
        <v>27</v>
      </c>
      <c r="F33" s="20">
        <v>17</v>
      </c>
      <c r="G33" s="20">
        <v>0</v>
      </c>
      <c r="H33" s="24" t="s">
        <v>111</v>
      </c>
      <c r="I33" s="20">
        <v>211</v>
      </c>
      <c r="J33" s="20">
        <v>593.1</v>
      </c>
      <c r="K33" s="20">
        <v>200</v>
      </c>
      <c r="L33" s="24" t="s">
        <v>111</v>
      </c>
      <c r="M33" s="24" t="s">
        <v>111</v>
      </c>
      <c r="N33" s="20">
        <v>0</v>
      </c>
      <c r="O33" s="24" t="s">
        <v>111</v>
      </c>
      <c r="P33" s="25" t="s">
        <v>111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.75">
      <c r="A34" s="20" t="s">
        <v>34</v>
      </c>
      <c r="B34" s="19" t="s">
        <v>272</v>
      </c>
      <c r="C34" s="20">
        <v>2008</v>
      </c>
      <c r="D34" s="24" t="s">
        <v>111</v>
      </c>
      <c r="E34" s="24" t="s">
        <v>111</v>
      </c>
      <c r="F34" s="24" t="s">
        <v>111</v>
      </c>
      <c r="G34" s="24" t="s">
        <v>111</v>
      </c>
      <c r="H34" s="24" t="s">
        <v>111</v>
      </c>
      <c r="I34" s="24" t="s">
        <v>111</v>
      </c>
      <c r="J34" s="24" t="s">
        <v>111</v>
      </c>
      <c r="K34" s="24" t="s">
        <v>111</v>
      </c>
      <c r="L34" s="24" t="s">
        <v>111</v>
      </c>
      <c r="M34" s="24" t="s">
        <v>111</v>
      </c>
      <c r="N34" s="24" t="s">
        <v>111</v>
      </c>
      <c r="O34" s="24" t="s">
        <v>111</v>
      </c>
      <c r="P34" s="25" t="s">
        <v>111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19" t="s">
        <v>34</v>
      </c>
      <c r="B35" s="19" t="s">
        <v>272</v>
      </c>
      <c r="C35" s="19">
        <v>2009</v>
      </c>
      <c r="D35" s="19" t="s">
        <v>111</v>
      </c>
      <c r="E35" s="19" t="s">
        <v>111</v>
      </c>
      <c r="F35" s="19" t="s">
        <v>111</v>
      </c>
      <c r="G35" s="19" t="s">
        <v>111</v>
      </c>
      <c r="H35" s="19" t="s">
        <v>111</v>
      </c>
      <c r="I35" s="19" t="s">
        <v>111</v>
      </c>
      <c r="J35" s="19">
        <v>69</v>
      </c>
      <c r="K35" s="19">
        <v>175</v>
      </c>
      <c r="L35" s="19">
        <v>35.9</v>
      </c>
      <c r="M35" s="19">
        <v>73.5</v>
      </c>
      <c r="N35" s="19">
        <v>0</v>
      </c>
      <c r="O35" s="19">
        <v>0</v>
      </c>
      <c r="P35" s="25" t="s">
        <v>111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19" t="s">
        <v>34</v>
      </c>
      <c r="B36" s="19" t="s">
        <v>272</v>
      </c>
      <c r="C36" s="19">
        <v>2010</v>
      </c>
      <c r="D36" s="19">
        <v>0</v>
      </c>
      <c r="E36" s="19" t="s">
        <v>111</v>
      </c>
      <c r="F36" s="19" t="s">
        <v>111</v>
      </c>
      <c r="G36" s="19" t="s">
        <v>111</v>
      </c>
      <c r="H36" s="19" t="s">
        <v>111</v>
      </c>
      <c r="I36" s="19">
        <v>33.1</v>
      </c>
      <c r="J36" s="19">
        <v>212.9</v>
      </c>
      <c r="K36" s="19">
        <v>176.9</v>
      </c>
      <c r="L36" s="19">
        <v>130.5</v>
      </c>
      <c r="M36" s="19">
        <v>13.5</v>
      </c>
      <c r="N36" s="19" t="s">
        <v>111</v>
      </c>
      <c r="O36" s="19" t="s">
        <v>111</v>
      </c>
      <c r="P36" s="25" t="s">
        <v>111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2.75">
      <c r="A37" s="20" t="s">
        <v>34</v>
      </c>
      <c r="B37" s="19" t="s">
        <v>273</v>
      </c>
      <c r="C37" s="20">
        <v>2004</v>
      </c>
      <c r="D37" s="24" t="s">
        <v>111</v>
      </c>
      <c r="E37" s="24" t="s">
        <v>111</v>
      </c>
      <c r="F37" s="24" t="s">
        <v>111</v>
      </c>
      <c r="G37" s="24" t="s">
        <v>111</v>
      </c>
      <c r="H37" s="24" t="s">
        <v>111</v>
      </c>
      <c r="I37" s="20">
        <v>73.6</v>
      </c>
      <c r="J37" s="20">
        <v>376.9</v>
      </c>
      <c r="K37" s="20">
        <v>348.3</v>
      </c>
      <c r="L37" s="20">
        <v>0</v>
      </c>
      <c r="M37" s="24" t="s">
        <v>111</v>
      </c>
      <c r="N37" s="24" t="s">
        <v>111</v>
      </c>
      <c r="O37" s="24" t="s">
        <v>111</v>
      </c>
      <c r="P37" s="25" t="s">
        <v>111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0" t="s">
        <v>34</v>
      </c>
      <c r="B38" s="19" t="s">
        <v>273</v>
      </c>
      <c r="C38" s="20">
        <v>2005</v>
      </c>
      <c r="D38" s="24" t="s">
        <v>111</v>
      </c>
      <c r="E38" s="24" t="s">
        <v>111</v>
      </c>
      <c r="F38" s="24" t="s">
        <v>111</v>
      </c>
      <c r="G38" s="24" t="s">
        <v>111</v>
      </c>
      <c r="H38" s="24" t="s">
        <v>111</v>
      </c>
      <c r="I38" s="20">
        <v>164</v>
      </c>
      <c r="J38" s="20">
        <v>134.7</v>
      </c>
      <c r="K38" s="20">
        <v>305.7</v>
      </c>
      <c r="L38" s="20">
        <v>198.3</v>
      </c>
      <c r="M38" s="20">
        <v>14.9</v>
      </c>
      <c r="N38" s="24" t="s">
        <v>111</v>
      </c>
      <c r="O38" s="24" t="s">
        <v>111</v>
      </c>
      <c r="P38" s="25" t="s">
        <v>111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0" t="s">
        <v>34</v>
      </c>
      <c r="B39" s="19" t="s">
        <v>273</v>
      </c>
      <c r="C39" s="20">
        <v>2006</v>
      </c>
      <c r="D39" s="20">
        <v>0</v>
      </c>
      <c r="E39" s="24" t="s">
        <v>111</v>
      </c>
      <c r="F39" s="20">
        <v>0</v>
      </c>
      <c r="G39" s="24" t="s">
        <v>111</v>
      </c>
      <c r="H39" s="24" t="s">
        <v>111</v>
      </c>
      <c r="I39" s="24" t="s">
        <v>111</v>
      </c>
      <c r="J39" s="24" t="s">
        <v>111</v>
      </c>
      <c r="K39" s="24" t="s">
        <v>111</v>
      </c>
      <c r="L39" s="24" t="s">
        <v>111</v>
      </c>
      <c r="M39" s="24" t="s">
        <v>111</v>
      </c>
      <c r="N39" s="24" t="s">
        <v>111</v>
      </c>
      <c r="O39" s="24" t="s">
        <v>111</v>
      </c>
      <c r="P39" s="25" t="s">
        <v>111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0" t="s">
        <v>34</v>
      </c>
      <c r="B40" s="19" t="s">
        <v>273</v>
      </c>
      <c r="C40" s="20">
        <v>2007</v>
      </c>
      <c r="D40" s="24" t="s">
        <v>111</v>
      </c>
      <c r="E40" s="24" t="s">
        <v>111</v>
      </c>
      <c r="F40" s="24" t="s">
        <v>111</v>
      </c>
      <c r="G40" s="24" t="s">
        <v>111</v>
      </c>
      <c r="H40" s="24" t="s">
        <v>111</v>
      </c>
      <c r="I40" s="24" t="s">
        <v>111</v>
      </c>
      <c r="J40" s="24" t="s">
        <v>111</v>
      </c>
      <c r="K40" s="24" t="s">
        <v>111</v>
      </c>
      <c r="L40" s="24" t="s">
        <v>111</v>
      </c>
      <c r="M40" s="24" t="s">
        <v>111</v>
      </c>
      <c r="N40" s="24" t="s">
        <v>111</v>
      </c>
      <c r="O40" s="24" t="s">
        <v>111</v>
      </c>
      <c r="P40" s="25" t="s">
        <v>111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>
      <c r="A41" s="20" t="s">
        <v>34</v>
      </c>
      <c r="B41" s="19" t="s">
        <v>273</v>
      </c>
      <c r="C41" s="20">
        <v>2008</v>
      </c>
      <c r="D41" s="24" t="s">
        <v>111</v>
      </c>
      <c r="E41" s="24" t="s">
        <v>111</v>
      </c>
      <c r="F41" s="20">
        <v>74.2</v>
      </c>
      <c r="G41" s="24" t="s">
        <v>111</v>
      </c>
      <c r="H41" s="24" t="s">
        <v>111</v>
      </c>
      <c r="I41" s="24" t="s">
        <v>111</v>
      </c>
      <c r="J41" s="20">
        <v>533</v>
      </c>
      <c r="K41" s="20">
        <v>278.2</v>
      </c>
      <c r="L41" s="24" t="s">
        <v>111</v>
      </c>
      <c r="M41" s="24" t="s">
        <v>111</v>
      </c>
      <c r="N41" s="24" t="s">
        <v>111</v>
      </c>
      <c r="O41" s="24" t="s">
        <v>111</v>
      </c>
      <c r="P41" s="25" t="s">
        <v>111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>
      <c r="A42" s="19" t="s">
        <v>34</v>
      </c>
      <c r="B42" s="19" t="s">
        <v>273</v>
      </c>
      <c r="C42" s="19">
        <v>2009</v>
      </c>
      <c r="D42" s="19" t="s">
        <v>111</v>
      </c>
      <c r="E42" s="19" t="s">
        <v>111</v>
      </c>
      <c r="F42" s="19" t="s">
        <v>111</v>
      </c>
      <c r="G42" s="19" t="s">
        <v>111</v>
      </c>
      <c r="H42" s="19" t="s">
        <v>111</v>
      </c>
      <c r="I42" s="19" t="s">
        <v>111</v>
      </c>
      <c r="J42" s="19">
        <v>166</v>
      </c>
      <c r="K42" s="19">
        <v>109.7</v>
      </c>
      <c r="L42" s="19">
        <v>44.4</v>
      </c>
      <c r="M42" s="19">
        <v>18.7</v>
      </c>
      <c r="N42" s="19" t="s">
        <v>111</v>
      </c>
      <c r="O42" s="19" t="s">
        <v>111</v>
      </c>
      <c r="P42" s="25" t="s">
        <v>111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19" t="s">
        <v>34</v>
      </c>
      <c r="B43" s="19" t="s">
        <v>273</v>
      </c>
      <c r="C43" s="19">
        <v>2010</v>
      </c>
      <c r="D43" s="19" t="s">
        <v>111</v>
      </c>
      <c r="E43" s="19" t="s">
        <v>111</v>
      </c>
      <c r="F43" s="19" t="s">
        <v>111</v>
      </c>
      <c r="G43" s="19" t="s">
        <v>111</v>
      </c>
      <c r="H43" s="19" t="s">
        <v>111</v>
      </c>
      <c r="I43" s="19">
        <v>92.1</v>
      </c>
      <c r="J43" s="19">
        <v>234.2</v>
      </c>
      <c r="K43" s="19">
        <v>211.2</v>
      </c>
      <c r="L43" s="19">
        <v>245.4</v>
      </c>
      <c r="M43" s="19">
        <v>147.6</v>
      </c>
      <c r="N43" s="19">
        <v>0</v>
      </c>
      <c r="O43" s="19" t="s">
        <v>111</v>
      </c>
      <c r="P43" s="25" t="s">
        <v>111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0" t="s">
        <v>34</v>
      </c>
      <c r="B44" s="19" t="s">
        <v>274</v>
      </c>
      <c r="C44" s="20">
        <v>2004</v>
      </c>
      <c r="D44" s="20">
        <v>17.7</v>
      </c>
      <c r="E44" s="20">
        <v>0</v>
      </c>
      <c r="F44" s="20">
        <v>0.6000000000000001</v>
      </c>
      <c r="G44" s="20">
        <v>63.6</v>
      </c>
      <c r="H44" s="20">
        <v>24.7</v>
      </c>
      <c r="I44" s="20">
        <v>239.8</v>
      </c>
      <c r="J44" s="20">
        <v>251.1</v>
      </c>
      <c r="K44" s="20">
        <v>263.2</v>
      </c>
      <c r="L44" s="20">
        <v>381.1</v>
      </c>
      <c r="M44" s="20">
        <v>85.5</v>
      </c>
      <c r="N44" s="20">
        <v>0</v>
      </c>
      <c r="O44" s="20">
        <v>0.9</v>
      </c>
      <c r="P44" s="21">
        <v>1328.2000000000003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0" t="s">
        <v>34</v>
      </c>
      <c r="B45" s="19" t="s">
        <v>274</v>
      </c>
      <c r="C45" s="20">
        <v>2005</v>
      </c>
      <c r="D45" s="24" t="s">
        <v>111</v>
      </c>
      <c r="E45" s="20">
        <v>10.8</v>
      </c>
      <c r="F45" s="20">
        <v>0</v>
      </c>
      <c r="G45" s="20">
        <v>0.9</v>
      </c>
      <c r="H45" s="20">
        <v>0</v>
      </c>
      <c r="I45" s="20">
        <v>22.2</v>
      </c>
      <c r="J45" s="20">
        <v>216.4</v>
      </c>
      <c r="K45" s="20">
        <v>281.4</v>
      </c>
      <c r="L45" s="20">
        <v>156.3</v>
      </c>
      <c r="M45" s="20">
        <v>0</v>
      </c>
      <c r="N45" s="24" t="s">
        <v>111</v>
      </c>
      <c r="O45" s="24" t="s">
        <v>111</v>
      </c>
      <c r="P45" s="25" t="s">
        <v>111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0" t="s">
        <v>34</v>
      </c>
      <c r="B46" s="19" t="s">
        <v>274</v>
      </c>
      <c r="C46" s="20">
        <v>2006</v>
      </c>
      <c r="D46" s="24" t="s">
        <v>111</v>
      </c>
      <c r="E46" s="24" t="s">
        <v>111</v>
      </c>
      <c r="F46" s="24" t="s">
        <v>111</v>
      </c>
      <c r="G46" s="24" t="s">
        <v>111</v>
      </c>
      <c r="H46" s="24" t="s">
        <v>111</v>
      </c>
      <c r="I46" s="20">
        <v>65.8</v>
      </c>
      <c r="J46" s="20">
        <v>278.7</v>
      </c>
      <c r="K46" s="20">
        <v>211.3</v>
      </c>
      <c r="L46" s="20">
        <v>421.5</v>
      </c>
      <c r="M46" s="20">
        <v>3.1</v>
      </c>
      <c r="N46" s="24" t="s">
        <v>111</v>
      </c>
      <c r="O46" s="20">
        <v>0</v>
      </c>
      <c r="P46" s="25" t="s">
        <v>111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0" t="s">
        <v>34</v>
      </c>
      <c r="B47" s="19" t="s">
        <v>274</v>
      </c>
      <c r="C47" s="20">
        <v>2007</v>
      </c>
      <c r="D47" s="24" t="s">
        <v>111</v>
      </c>
      <c r="E47" s="24" t="s">
        <v>111</v>
      </c>
      <c r="F47" s="20">
        <v>6.4</v>
      </c>
      <c r="G47" s="20">
        <v>4.9</v>
      </c>
      <c r="H47" s="20">
        <v>57.3</v>
      </c>
      <c r="I47" s="20">
        <v>32.3</v>
      </c>
      <c r="J47" s="20">
        <v>505</v>
      </c>
      <c r="K47" s="20">
        <v>301.9</v>
      </c>
      <c r="L47" s="20">
        <v>274.3</v>
      </c>
      <c r="M47" s="20">
        <v>57.7</v>
      </c>
      <c r="N47" s="24" t="s">
        <v>111</v>
      </c>
      <c r="O47" s="24" t="s">
        <v>111</v>
      </c>
      <c r="P47" s="25" t="s">
        <v>111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0" t="s">
        <v>34</v>
      </c>
      <c r="B48" s="19" t="s">
        <v>274</v>
      </c>
      <c r="C48" s="20">
        <v>2008</v>
      </c>
      <c r="D48" s="24" t="s">
        <v>111</v>
      </c>
      <c r="E48" s="20">
        <v>0</v>
      </c>
      <c r="F48" s="20">
        <v>0</v>
      </c>
      <c r="G48" s="20">
        <v>23.6</v>
      </c>
      <c r="H48" s="20">
        <v>13.8</v>
      </c>
      <c r="I48" s="20">
        <v>212.4</v>
      </c>
      <c r="J48" s="20">
        <v>526</v>
      </c>
      <c r="K48" s="20">
        <v>497.4</v>
      </c>
      <c r="L48" s="20">
        <v>262.7</v>
      </c>
      <c r="M48" s="20">
        <v>21.4</v>
      </c>
      <c r="N48" s="20">
        <v>10.8</v>
      </c>
      <c r="O48" s="20">
        <v>0</v>
      </c>
      <c r="P48" s="25" t="s">
        <v>111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9" t="s">
        <v>34</v>
      </c>
      <c r="B49" s="19" t="s">
        <v>274</v>
      </c>
      <c r="C49" s="19">
        <v>2009</v>
      </c>
      <c r="D49" s="19">
        <v>30.4</v>
      </c>
      <c r="E49" s="19">
        <v>0</v>
      </c>
      <c r="F49" s="19">
        <v>0</v>
      </c>
      <c r="G49" s="19">
        <v>0</v>
      </c>
      <c r="H49" s="19">
        <v>0</v>
      </c>
      <c r="I49" s="19">
        <v>84.2</v>
      </c>
      <c r="J49" s="19">
        <v>241.7</v>
      </c>
      <c r="K49" s="19">
        <v>293.9</v>
      </c>
      <c r="L49" s="19">
        <v>345.4</v>
      </c>
      <c r="M49" s="19">
        <v>34.6</v>
      </c>
      <c r="N49" s="19">
        <v>10.7</v>
      </c>
      <c r="O49" s="19">
        <v>0</v>
      </c>
      <c r="P49" s="22">
        <v>1040.8999999999999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9" t="s">
        <v>34</v>
      </c>
      <c r="B50" s="19" t="s">
        <v>274</v>
      </c>
      <c r="C50" s="19">
        <v>2010</v>
      </c>
      <c r="D50" s="19">
        <v>2.3</v>
      </c>
      <c r="E50" s="19">
        <v>0</v>
      </c>
      <c r="F50" s="19">
        <v>3</v>
      </c>
      <c r="G50" s="19">
        <v>0</v>
      </c>
      <c r="H50" s="19">
        <v>54</v>
      </c>
      <c r="I50" s="19">
        <v>140.2</v>
      </c>
      <c r="J50" s="19">
        <v>105.4</v>
      </c>
      <c r="K50" s="19">
        <v>232.2</v>
      </c>
      <c r="L50" s="19">
        <v>98.3</v>
      </c>
      <c r="M50" s="19">
        <v>43.4</v>
      </c>
      <c r="N50" s="19">
        <v>7.8</v>
      </c>
      <c r="O50" s="19">
        <v>48.4</v>
      </c>
      <c r="P50" s="22">
        <v>734.9999999999998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0" t="s">
        <v>34</v>
      </c>
      <c r="B51" s="19" t="s">
        <v>275</v>
      </c>
      <c r="C51" s="20">
        <v>2004</v>
      </c>
      <c r="D51" s="20">
        <v>0</v>
      </c>
      <c r="E51" s="24" t="s">
        <v>111</v>
      </c>
      <c r="F51" s="20">
        <v>0</v>
      </c>
      <c r="G51" s="20">
        <v>0</v>
      </c>
      <c r="H51" s="24" t="s">
        <v>111</v>
      </c>
      <c r="I51" s="24" t="s">
        <v>111</v>
      </c>
      <c r="J51" s="24" t="s">
        <v>111</v>
      </c>
      <c r="K51" s="24" t="s">
        <v>111</v>
      </c>
      <c r="L51" s="24" t="s">
        <v>111</v>
      </c>
      <c r="M51" s="24" t="s">
        <v>111</v>
      </c>
      <c r="N51" s="24" t="s">
        <v>111</v>
      </c>
      <c r="O51" s="24" t="s">
        <v>111</v>
      </c>
      <c r="P51" s="25" t="s">
        <v>111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20" t="s">
        <v>34</v>
      </c>
      <c r="B52" s="19" t="s">
        <v>275</v>
      </c>
      <c r="C52" s="20">
        <v>2005</v>
      </c>
      <c r="D52" s="24" t="s">
        <v>111</v>
      </c>
      <c r="E52" s="24" t="s">
        <v>111</v>
      </c>
      <c r="F52" s="24" t="s">
        <v>111</v>
      </c>
      <c r="G52" s="24" t="s">
        <v>111</v>
      </c>
      <c r="H52" s="24" t="s">
        <v>111</v>
      </c>
      <c r="I52" s="24" t="s">
        <v>111</v>
      </c>
      <c r="J52" s="24" t="s">
        <v>111</v>
      </c>
      <c r="K52" s="24" t="s">
        <v>111</v>
      </c>
      <c r="L52" s="24" t="s">
        <v>111</v>
      </c>
      <c r="M52" s="24" t="s">
        <v>111</v>
      </c>
      <c r="N52" s="24" t="s">
        <v>111</v>
      </c>
      <c r="O52" s="24" t="s">
        <v>111</v>
      </c>
      <c r="P52" s="25" t="s">
        <v>111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20" t="s">
        <v>34</v>
      </c>
      <c r="B53" s="19" t="s">
        <v>275</v>
      </c>
      <c r="C53" s="20">
        <v>2006</v>
      </c>
      <c r="D53" s="24" t="s">
        <v>111</v>
      </c>
      <c r="E53" s="24" t="s">
        <v>111</v>
      </c>
      <c r="F53" s="24" t="s">
        <v>111</v>
      </c>
      <c r="G53" s="24" t="s">
        <v>111</v>
      </c>
      <c r="H53" s="24" t="s">
        <v>111</v>
      </c>
      <c r="I53" s="24" t="s">
        <v>111</v>
      </c>
      <c r="J53" s="24" t="s">
        <v>111</v>
      </c>
      <c r="K53" s="24" t="s">
        <v>111</v>
      </c>
      <c r="L53" s="20">
        <v>454</v>
      </c>
      <c r="M53" s="20">
        <v>15</v>
      </c>
      <c r="N53" s="24" t="s">
        <v>111</v>
      </c>
      <c r="O53" s="24" t="s">
        <v>111</v>
      </c>
      <c r="P53" s="25" t="s">
        <v>111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20" t="s">
        <v>34</v>
      </c>
      <c r="B54" s="19" t="s">
        <v>275</v>
      </c>
      <c r="C54" s="20">
        <v>2007</v>
      </c>
      <c r="D54" s="24" t="s">
        <v>111</v>
      </c>
      <c r="E54" s="24" t="s">
        <v>111</v>
      </c>
      <c r="F54" s="24" t="s">
        <v>111</v>
      </c>
      <c r="G54" s="24" t="s">
        <v>111</v>
      </c>
      <c r="H54" s="24" t="s">
        <v>111</v>
      </c>
      <c r="I54" s="24" t="s">
        <v>111</v>
      </c>
      <c r="J54" s="24" t="s">
        <v>111</v>
      </c>
      <c r="K54" s="24" t="s">
        <v>111</v>
      </c>
      <c r="L54" s="24" t="s">
        <v>111</v>
      </c>
      <c r="M54" s="24" t="s">
        <v>111</v>
      </c>
      <c r="N54" s="24" t="s">
        <v>111</v>
      </c>
      <c r="O54" s="24" t="s">
        <v>111</v>
      </c>
      <c r="P54" s="25" t="s">
        <v>111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20" t="s">
        <v>34</v>
      </c>
      <c r="B55" s="19" t="s">
        <v>275</v>
      </c>
      <c r="C55" s="20">
        <v>2008</v>
      </c>
      <c r="D55" s="24" t="s">
        <v>111</v>
      </c>
      <c r="E55" s="24" t="s">
        <v>111</v>
      </c>
      <c r="F55" s="24" t="s">
        <v>111</v>
      </c>
      <c r="G55" s="24" t="s">
        <v>111</v>
      </c>
      <c r="H55" s="24" t="s">
        <v>111</v>
      </c>
      <c r="I55" s="24" t="s">
        <v>111</v>
      </c>
      <c r="J55" s="24" t="s">
        <v>111</v>
      </c>
      <c r="K55" s="24" t="s">
        <v>111</v>
      </c>
      <c r="L55" s="24" t="s">
        <v>111</v>
      </c>
      <c r="M55" s="20">
        <v>9.6</v>
      </c>
      <c r="N55" s="24" t="s">
        <v>111</v>
      </c>
      <c r="O55" s="24" t="s">
        <v>111</v>
      </c>
      <c r="P55" s="25" t="s">
        <v>111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9" t="s">
        <v>34</v>
      </c>
      <c r="B56" s="19" t="s">
        <v>275</v>
      </c>
      <c r="C56" s="19">
        <v>2009</v>
      </c>
      <c r="D56" s="19" t="s">
        <v>111</v>
      </c>
      <c r="E56" s="19" t="s">
        <v>111</v>
      </c>
      <c r="F56" s="19" t="s">
        <v>111</v>
      </c>
      <c r="G56" s="19" t="s">
        <v>111</v>
      </c>
      <c r="H56" s="19" t="s">
        <v>111</v>
      </c>
      <c r="I56" s="19">
        <v>100.2</v>
      </c>
      <c r="J56" s="19">
        <v>210.6</v>
      </c>
      <c r="K56" s="19">
        <v>101.2</v>
      </c>
      <c r="L56" s="19">
        <v>36.7</v>
      </c>
      <c r="M56" s="19" t="s">
        <v>111</v>
      </c>
      <c r="N56" s="19" t="s">
        <v>111</v>
      </c>
      <c r="O56" s="19" t="s">
        <v>111</v>
      </c>
      <c r="P56" s="25" t="s">
        <v>111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9" t="s">
        <v>34</v>
      </c>
      <c r="B57" s="19" t="s">
        <v>275</v>
      </c>
      <c r="C57" s="19">
        <v>2010</v>
      </c>
      <c r="D57" s="19" t="s">
        <v>111</v>
      </c>
      <c r="E57" s="19" t="s">
        <v>111</v>
      </c>
      <c r="F57" s="19" t="s">
        <v>111</v>
      </c>
      <c r="G57" s="19" t="s">
        <v>111</v>
      </c>
      <c r="H57" s="19" t="s">
        <v>111</v>
      </c>
      <c r="I57" s="19" t="s">
        <v>111</v>
      </c>
      <c r="J57" s="19">
        <v>93</v>
      </c>
      <c r="K57" s="19">
        <v>136.8</v>
      </c>
      <c r="L57" s="19">
        <v>96.4</v>
      </c>
      <c r="M57" s="19">
        <v>7.4</v>
      </c>
      <c r="N57" s="19" t="s">
        <v>111</v>
      </c>
      <c r="O57" s="19" t="s">
        <v>111</v>
      </c>
      <c r="P57" s="25" t="s">
        <v>111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20" t="s">
        <v>34</v>
      </c>
      <c r="B58" s="19" t="s">
        <v>276</v>
      </c>
      <c r="C58" s="20">
        <v>2004</v>
      </c>
      <c r="D58" s="24" t="s">
        <v>111</v>
      </c>
      <c r="E58" s="24" t="s">
        <v>111</v>
      </c>
      <c r="F58" s="24" t="s">
        <v>111</v>
      </c>
      <c r="G58" s="24" t="s">
        <v>111</v>
      </c>
      <c r="H58" s="24" t="s">
        <v>111</v>
      </c>
      <c r="I58" s="24" t="s">
        <v>111</v>
      </c>
      <c r="J58" s="24" t="s">
        <v>111</v>
      </c>
      <c r="K58" s="24" t="s">
        <v>111</v>
      </c>
      <c r="L58" s="24" t="s">
        <v>111</v>
      </c>
      <c r="M58" s="24" t="s">
        <v>111</v>
      </c>
      <c r="N58" s="24" t="s">
        <v>111</v>
      </c>
      <c r="O58" s="24" t="s">
        <v>111</v>
      </c>
      <c r="P58" s="25" t="s">
        <v>111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20" t="s">
        <v>34</v>
      </c>
      <c r="B59" s="19" t="s">
        <v>276</v>
      </c>
      <c r="C59" s="20">
        <v>2005</v>
      </c>
      <c r="D59" s="24" t="s">
        <v>111</v>
      </c>
      <c r="E59" s="24" t="s">
        <v>111</v>
      </c>
      <c r="F59" s="24" t="s">
        <v>111</v>
      </c>
      <c r="G59" s="24" t="s">
        <v>111</v>
      </c>
      <c r="H59" s="24" t="s">
        <v>111</v>
      </c>
      <c r="I59" s="24" t="s">
        <v>111</v>
      </c>
      <c r="J59" s="24" t="s">
        <v>111</v>
      </c>
      <c r="K59" s="24" t="s">
        <v>111</v>
      </c>
      <c r="L59" s="24" t="s">
        <v>111</v>
      </c>
      <c r="M59" s="24" t="s">
        <v>111</v>
      </c>
      <c r="N59" s="24" t="s">
        <v>111</v>
      </c>
      <c r="O59" s="24" t="s">
        <v>111</v>
      </c>
      <c r="P59" s="25" t="s">
        <v>111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20" t="s">
        <v>34</v>
      </c>
      <c r="B60" s="19" t="s">
        <v>276</v>
      </c>
      <c r="C60" s="20">
        <v>2006</v>
      </c>
      <c r="D60" s="24" t="s">
        <v>111</v>
      </c>
      <c r="E60" s="24" t="s">
        <v>111</v>
      </c>
      <c r="F60" s="24" t="s">
        <v>111</v>
      </c>
      <c r="G60" s="24" t="s">
        <v>111</v>
      </c>
      <c r="H60" s="24" t="s">
        <v>111</v>
      </c>
      <c r="I60" s="24" t="s">
        <v>111</v>
      </c>
      <c r="J60" s="20">
        <v>586.2</v>
      </c>
      <c r="K60" s="20">
        <v>526.5</v>
      </c>
      <c r="L60" s="20">
        <v>227.7</v>
      </c>
      <c r="M60" s="20">
        <v>2.4</v>
      </c>
      <c r="N60" s="24" t="s">
        <v>111</v>
      </c>
      <c r="O60" s="24" t="s">
        <v>111</v>
      </c>
      <c r="P60" s="25" t="s">
        <v>111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20" t="s">
        <v>34</v>
      </c>
      <c r="B61" s="19" t="s">
        <v>276</v>
      </c>
      <c r="C61" s="20">
        <v>2007</v>
      </c>
      <c r="D61" s="24" t="s">
        <v>111</v>
      </c>
      <c r="E61" s="20">
        <v>88.8</v>
      </c>
      <c r="F61" s="24" t="s">
        <v>111</v>
      </c>
      <c r="G61" s="24" t="s">
        <v>111</v>
      </c>
      <c r="H61" s="24" t="s">
        <v>111</v>
      </c>
      <c r="I61" s="20">
        <v>159.6</v>
      </c>
      <c r="J61" s="20">
        <v>323.3</v>
      </c>
      <c r="K61" s="20">
        <v>388.4</v>
      </c>
      <c r="L61" s="20">
        <v>273.3</v>
      </c>
      <c r="M61" s="20">
        <v>5.2</v>
      </c>
      <c r="N61" s="24" t="s">
        <v>111</v>
      </c>
      <c r="O61" s="24" t="s">
        <v>111</v>
      </c>
      <c r="P61" s="25" t="s">
        <v>111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20" t="s">
        <v>34</v>
      </c>
      <c r="B62" s="19" t="s">
        <v>276</v>
      </c>
      <c r="C62" s="20">
        <v>2008</v>
      </c>
      <c r="D62" s="24" t="s">
        <v>111</v>
      </c>
      <c r="E62" s="24" t="s">
        <v>111</v>
      </c>
      <c r="F62" s="24" t="s">
        <v>111</v>
      </c>
      <c r="G62" s="24" t="s">
        <v>111</v>
      </c>
      <c r="H62" s="24" t="s">
        <v>111</v>
      </c>
      <c r="I62" s="24" t="s">
        <v>111</v>
      </c>
      <c r="J62" s="20">
        <v>442.5</v>
      </c>
      <c r="K62" s="24" t="s">
        <v>111</v>
      </c>
      <c r="L62" s="24" t="s">
        <v>111</v>
      </c>
      <c r="M62" s="24" t="s">
        <v>111</v>
      </c>
      <c r="N62" s="24" t="s">
        <v>111</v>
      </c>
      <c r="O62" s="24" t="s">
        <v>111</v>
      </c>
      <c r="P62" s="25" t="s">
        <v>111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9" t="s">
        <v>34</v>
      </c>
      <c r="B63" s="19" t="s">
        <v>276</v>
      </c>
      <c r="C63" s="19">
        <v>2009</v>
      </c>
      <c r="D63" s="19" t="s">
        <v>111</v>
      </c>
      <c r="E63" s="19" t="s">
        <v>111</v>
      </c>
      <c r="F63" s="19" t="s">
        <v>111</v>
      </c>
      <c r="G63" s="19" t="s">
        <v>111</v>
      </c>
      <c r="H63" s="19" t="s">
        <v>111</v>
      </c>
      <c r="I63" s="19" t="s">
        <v>111</v>
      </c>
      <c r="J63" s="19">
        <v>111.9</v>
      </c>
      <c r="K63" s="19">
        <v>167.4</v>
      </c>
      <c r="L63" s="19">
        <v>295.6</v>
      </c>
      <c r="M63" s="19">
        <v>86.6</v>
      </c>
      <c r="N63" s="19" t="s">
        <v>111</v>
      </c>
      <c r="O63" s="19" t="s">
        <v>111</v>
      </c>
      <c r="P63" s="25" t="s">
        <v>111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9" t="s">
        <v>34</v>
      </c>
      <c r="B64" s="19" t="s">
        <v>276</v>
      </c>
      <c r="C64" s="19">
        <v>2010</v>
      </c>
      <c r="D64" s="19" t="s">
        <v>111</v>
      </c>
      <c r="E64" s="19" t="s">
        <v>111</v>
      </c>
      <c r="F64" s="19" t="s">
        <v>111</v>
      </c>
      <c r="G64" s="19" t="s">
        <v>111</v>
      </c>
      <c r="H64" s="19" t="s">
        <v>111</v>
      </c>
      <c r="I64" s="19">
        <v>104.7</v>
      </c>
      <c r="J64" s="19">
        <v>147.9</v>
      </c>
      <c r="K64" s="19">
        <v>228.5</v>
      </c>
      <c r="L64" s="19">
        <v>116.6</v>
      </c>
      <c r="M64" s="19">
        <v>52.4</v>
      </c>
      <c r="N64" s="19" t="s">
        <v>111</v>
      </c>
      <c r="O64" s="19">
        <v>54.4</v>
      </c>
      <c r="P64" s="25" t="s">
        <v>111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20" t="s">
        <v>34</v>
      </c>
      <c r="B65" s="19" t="s">
        <v>277</v>
      </c>
      <c r="C65" s="20">
        <v>2004</v>
      </c>
      <c r="D65" s="20">
        <v>0</v>
      </c>
      <c r="E65" s="20">
        <v>0</v>
      </c>
      <c r="F65" s="24" t="s">
        <v>111</v>
      </c>
      <c r="G65" s="20">
        <v>55</v>
      </c>
      <c r="H65" s="20">
        <v>17.6</v>
      </c>
      <c r="I65" s="20">
        <v>483</v>
      </c>
      <c r="J65" s="20">
        <v>240</v>
      </c>
      <c r="K65" s="20">
        <v>21.6</v>
      </c>
      <c r="L65" s="20">
        <v>176.2</v>
      </c>
      <c r="M65" s="20">
        <v>117.8</v>
      </c>
      <c r="N65" s="20">
        <v>0</v>
      </c>
      <c r="O65" s="20">
        <v>0</v>
      </c>
      <c r="P65" s="25" t="s">
        <v>111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0" t="s">
        <v>34</v>
      </c>
      <c r="B66" s="19" t="s">
        <v>277</v>
      </c>
      <c r="C66" s="20">
        <v>2005</v>
      </c>
      <c r="D66" s="20">
        <v>52.4</v>
      </c>
      <c r="E66" s="20">
        <v>0</v>
      </c>
      <c r="F66" s="20">
        <v>100</v>
      </c>
      <c r="G66" s="20">
        <v>11.4</v>
      </c>
      <c r="H66" s="20">
        <v>57.3</v>
      </c>
      <c r="I66" s="20">
        <v>137.3</v>
      </c>
      <c r="J66" s="20">
        <v>644.4</v>
      </c>
      <c r="K66" s="24" t="s">
        <v>111</v>
      </c>
      <c r="L66" s="24" t="s">
        <v>111</v>
      </c>
      <c r="M66" s="24" t="s">
        <v>111</v>
      </c>
      <c r="N66" s="20">
        <v>0</v>
      </c>
      <c r="O66" s="24" t="s">
        <v>111</v>
      </c>
      <c r="P66" s="25" t="s">
        <v>111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20" t="s">
        <v>34</v>
      </c>
      <c r="B67" s="19" t="s">
        <v>277</v>
      </c>
      <c r="C67" s="20">
        <v>2006</v>
      </c>
      <c r="D67" s="24" t="s">
        <v>111</v>
      </c>
      <c r="E67" s="24" t="s">
        <v>111</v>
      </c>
      <c r="F67" s="24" t="s">
        <v>111</v>
      </c>
      <c r="G67" s="24" t="s">
        <v>111</v>
      </c>
      <c r="H67" s="24" t="s">
        <v>111</v>
      </c>
      <c r="I67" s="24" t="s">
        <v>111</v>
      </c>
      <c r="J67" s="24" t="s">
        <v>111</v>
      </c>
      <c r="K67" s="24" t="s">
        <v>111</v>
      </c>
      <c r="L67" s="24" t="s">
        <v>111</v>
      </c>
      <c r="M67" s="24" t="s">
        <v>111</v>
      </c>
      <c r="N67" s="24" t="s">
        <v>111</v>
      </c>
      <c r="O67" s="24" t="s">
        <v>111</v>
      </c>
      <c r="P67" s="25" t="s">
        <v>111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20" t="s">
        <v>34</v>
      </c>
      <c r="B68" s="19" t="s">
        <v>277</v>
      </c>
      <c r="C68" s="20">
        <v>2007</v>
      </c>
      <c r="D68" s="24" t="s">
        <v>111</v>
      </c>
      <c r="E68" s="24" t="s">
        <v>111</v>
      </c>
      <c r="F68" s="24" t="s">
        <v>111</v>
      </c>
      <c r="G68" s="24" t="s">
        <v>111</v>
      </c>
      <c r="H68" s="24" t="s">
        <v>111</v>
      </c>
      <c r="I68" s="24" t="s">
        <v>111</v>
      </c>
      <c r="J68" s="24" t="s">
        <v>111</v>
      </c>
      <c r="K68" s="24" t="s">
        <v>111</v>
      </c>
      <c r="L68" s="24" t="s">
        <v>111</v>
      </c>
      <c r="M68" s="24" t="s">
        <v>111</v>
      </c>
      <c r="N68" s="24" t="s">
        <v>111</v>
      </c>
      <c r="O68" s="24" t="s">
        <v>111</v>
      </c>
      <c r="P68" s="25" t="s">
        <v>111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0" t="s">
        <v>34</v>
      </c>
      <c r="B69" s="19" t="s">
        <v>277</v>
      </c>
      <c r="C69" s="20">
        <v>2008</v>
      </c>
      <c r="D69" s="24" t="s">
        <v>111</v>
      </c>
      <c r="E69" s="24" t="s">
        <v>111</v>
      </c>
      <c r="F69" s="24" t="s">
        <v>111</v>
      </c>
      <c r="G69" s="24" t="s">
        <v>111</v>
      </c>
      <c r="H69" s="24" t="s">
        <v>111</v>
      </c>
      <c r="I69" s="24" t="s">
        <v>111</v>
      </c>
      <c r="J69" s="24" t="s">
        <v>111</v>
      </c>
      <c r="K69" s="24" t="s">
        <v>111</v>
      </c>
      <c r="L69" s="24" t="s">
        <v>111</v>
      </c>
      <c r="M69" s="24" t="s">
        <v>111</v>
      </c>
      <c r="N69" s="24" t="s">
        <v>111</v>
      </c>
      <c r="O69" s="24" t="s">
        <v>111</v>
      </c>
      <c r="P69" s="25" t="s">
        <v>111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9" t="s">
        <v>34</v>
      </c>
      <c r="B70" s="19" t="s">
        <v>277</v>
      </c>
      <c r="C70" s="19">
        <v>2009</v>
      </c>
      <c r="D70" s="19" t="s">
        <v>111</v>
      </c>
      <c r="E70" s="19" t="s">
        <v>111</v>
      </c>
      <c r="F70" s="19" t="s">
        <v>111</v>
      </c>
      <c r="G70" s="19" t="s">
        <v>111</v>
      </c>
      <c r="H70" s="19" t="s">
        <v>111</v>
      </c>
      <c r="I70" s="19" t="s">
        <v>111</v>
      </c>
      <c r="J70" s="19">
        <v>233.6</v>
      </c>
      <c r="K70" s="19">
        <v>0</v>
      </c>
      <c r="L70" s="19">
        <v>348.1</v>
      </c>
      <c r="M70" s="19">
        <v>195</v>
      </c>
      <c r="N70" s="19" t="s">
        <v>111</v>
      </c>
      <c r="O70" s="19" t="s">
        <v>111</v>
      </c>
      <c r="P70" s="25" t="s">
        <v>111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9" t="s">
        <v>34</v>
      </c>
      <c r="B71" s="19" t="s">
        <v>277</v>
      </c>
      <c r="C71" s="19">
        <v>2010</v>
      </c>
      <c r="D71" s="19" t="s">
        <v>111</v>
      </c>
      <c r="E71" s="19" t="s">
        <v>111</v>
      </c>
      <c r="F71" s="19" t="s">
        <v>111</v>
      </c>
      <c r="G71" s="19" t="s">
        <v>111</v>
      </c>
      <c r="H71" s="19" t="s">
        <v>111</v>
      </c>
      <c r="I71" s="19" t="s">
        <v>111</v>
      </c>
      <c r="J71" s="19">
        <v>331</v>
      </c>
      <c r="K71" s="19">
        <v>291</v>
      </c>
      <c r="L71" s="19">
        <v>246</v>
      </c>
      <c r="M71" s="19">
        <v>80</v>
      </c>
      <c r="N71" s="19">
        <v>0</v>
      </c>
      <c r="O71" s="19" t="s">
        <v>111</v>
      </c>
      <c r="P71" s="25" t="s">
        <v>111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0" t="s">
        <v>34</v>
      </c>
      <c r="B72" s="19" t="s">
        <v>278</v>
      </c>
      <c r="C72" s="20">
        <v>2004</v>
      </c>
      <c r="D72" s="20">
        <v>8</v>
      </c>
      <c r="E72" s="20">
        <v>1.2</v>
      </c>
      <c r="F72" s="20">
        <v>0</v>
      </c>
      <c r="G72" s="20">
        <v>18.1</v>
      </c>
      <c r="H72" s="20">
        <v>0.2</v>
      </c>
      <c r="I72" s="20">
        <v>96.1</v>
      </c>
      <c r="J72" s="20">
        <v>144.9</v>
      </c>
      <c r="K72" s="20">
        <v>280.9</v>
      </c>
      <c r="L72" s="20">
        <v>138.3</v>
      </c>
      <c r="M72" s="20">
        <v>68.9</v>
      </c>
      <c r="N72" s="24" t="s">
        <v>111</v>
      </c>
      <c r="O72" s="20">
        <v>0.30000000000000004</v>
      </c>
      <c r="P72" s="25" t="s">
        <v>111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0" t="s">
        <v>34</v>
      </c>
      <c r="B73" s="19" t="s">
        <v>278</v>
      </c>
      <c r="C73" s="20">
        <v>2005</v>
      </c>
      <c r="D73" s="20">
        <v>15.3</v>
      </c>
      <c r="E73" s="20">
        <v>51.3</v>
      </c>
      <c r="F73" s="20">
        <v>21.2</v>
      </c>
      <c r="G73" s="20">
        <v>6</v>
      </c>
      <c r="H73" s="20">
        <v>2.5</v>
      </c>
      <c r="I73" s="20">
        <v>132</v>
      </c>
      <c r="J73" s="20">
        <v>170.4</v>
      </c>
      <c r="K73" s="20">
        <v>291.8</v>
      </c>
      <c r="L73" s="20">
        <v>91.6</v>
      </c>
      <c r="M73" s="20">
        <v>4.9</v>
      </c>
      <c r="N73" s="20">
        <v>0</v>
      </c>
      <c r="O73" s="20">
        <v>3.7</v>
      </c>
      <c r="P73" s="21">
        <v>790.7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0" t="s">
        <v>34</v>
      </c>
      <c r="B74" s="19" t="s">
        <v>278</v>
      </c>
      <c r="C74" s="20">
        <v>2006</v>
      </c>
      <c r="D74" s="20">
        <v>0</v>
      </c>
      <c r="E74" s="20">
        <v>0</v>
      </c>
      <c r="F74" s="20">
        <v>40.2</v>
      </c>
      <c r="G74" s="20">
        <v>9.9</v>
      </c>
      <c r="H74" s="20">
        <v>75.6</v>
      </c>
      <c r="I74" s="20">
        <v>185.2</v>
      </c>
      <c r="J74" s="20">
        <v>397.5</v>
      </c>
      <c r="K74" s="20">
        <v>253.9</v>
      </c>
      <c r="L74" s="20">
        <v>168.5</v>
      </c>
      <c r="M74" s="20">
        <v>9</v>
      </c>
      <c r="N74" s="20">
        <v>1.4</v>
      </c>
      <c r="O74" s="24" t="s">
        <v>111</v>
      </c>
      <c r="P74" s="25" t="s">
        <v>111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0" t="s">
        <v>34</v>
      </c>
      <c r="B75" s="19" t="s">
        <v>278</v>
      </c>
      <c r="C75" s="20">
        <v>2007</v>
      </c>
      <c r="D75" s="20">
        <v>0</v>
      </c>
      <c r="E75" s="20">
        <v>125.9</v>
      </c>
      <c r="F75" s="20">
        <v>15.3</v>
      </c>
      <c r="G75" s="20">
        <v>3.1</v>
      </c>
      <c r="H75" s="20">
        <v>24.4</v>
      </c>
      <c r="I75" s="20">
        <v>112.4</v>
      </c>
      <c r="J75" s="20">
        <v>272</v>
      </c>
      <c r="K75" s="20">
        <v>340.5</v>
      </c>
      <c r="L75" s="20">
        <v>259.9</v>
      </c>
      <c r="M75" s="20">
        <v>2.5</v>
      </c>
      <c r="N75" s="20">
        <v>0</v>
      </c>
      <c r="O75" s="20">
        <v>0</v>
      </c>
      <c r="P75" s="21">
        <v>1156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0" t="s">
        <v>34</v>
      </c>
      <c r="B76" s="19" t="s">
        <v>278</v>
      </c>
      <c r="C76" s="20">
        <v>2008</v>
      </c>
      <c r="D76" s="20">
        <v>2</v>
      </c>
      <c r="E76" s="20">
        <v>8.1</v>
      </c>
      <c r="F76" s="20">
        <v>21.3</v>
      </c>
      <c r="G76" s="20">
        <v>12.2</v>
      </c>
      <c r="H76" s="20">
        <v>19.1</v>
      </c>
      <c r="I76" s="20">
        <v>346.6</v>
      </c>
      <c r="J76" s="20">
        <v>239.6</v>
      </c>
      <c r="K76" s="20">
        <v>306.2</v>
      </c>
      <c r="L76" s="20">
        <v>47.1</v>
      </c>
      <c r="M76" s="20">
        <v>4.8</v>
      </c>
      <c r="N76" s="20">
        <v>0.30000000000000004</v>
      </c>
      <c r="O76" s="20">
        <v>0</v>
      </c>
      <c r="P76" s="21">
        <v>1007.2999999999998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9" t="s">
        <v>34</v>
      </c>
      <c r="B77" s="19" t="s">
        <v>278</v>
      </c>
      <c r="C77" s="19">
        <v>2009</v>
      </c>
      <c r="D77" s="19">
        <v>6.3</v>
      </c>
      <c r="E77" s="19">
        <v>0</v>
      </c>
      <c r="F77" s="19">
        <v>3</v>
      </c>
      <c r="G77" s="19">
        <v>0.30000000000000004</v>
      </c>
      <c r="H77" s="19">
        <v>14.2</v>
      </c>
      <c r="I77" s="19">
        <v>54.1</v>
      </c>
      <c r="J77" s="19">
        <v>279.5</v>
      </c>
      <c r="K77" s="19">
        <v>137.9</v>
      </c>
      <c r="L77" s="19">
        <v>231.4</v>
      </c>
      <c r="M77" s="19">
        <v>81</v>
      </c>
      <c r="N77" s="19">
        <v>12.9</v>
      </c>
      <c r="O77" s="19">
        <v>4.2</v>
      </c>
      <c r="P77" s="22">
        <v>824.8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9" t="s">
        <v>34</v>
      </c>
      <c r="B78" s="19" t="s">
        <v>278</v>
      </c>
      <c r="C78" s="19">
        <v>2010</v>
      </c>
      <c r="D78" s="19">
        <v>0</v>
      </c>
      <c r="E78" s="19">
        <v>2.6</v>
      </c>
      <c r="F78" s="19">
        <v>0</v>
      </c>
      <c r="G78" s="19">
        <v>0</v>
      </c>
      <c r="H78" s="19">
        <v>19.2</v>
      </c>
      <c r="I78" s="19">
        <v>50.5</v>
      </c>
      <c r="J78" s="19">
        <v>158.3</v>
      </c>
      <c r="K78" s="19">
        <v>141.5</v>
      </c>
      <c r="L78" s="19">
        <v>148.7</v>
      </c>
      <c r="M78" s="19">
        <v>22.9</v>
      </c>
      <c r="N78" s="19">
        <v>5.4</v>
      </c>
      <c r="O78" s="19">
        <v>25.9</v>
      </c>
      <c r="P78" s="22">
        <v>574.9999999999999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20" t="s">
        <v>34</v>
      </c>
      <c r="B79" s="19" t="s">
        <v>279</v>
      </c>
      <c r="C79" s="20">
        <v>2004</v>
      </c>
      <c r="D79" s="20">
        <v>13.4</v>
      </c>
      <c r="E79" s="20">
        <v>7.8</v>
      </c>
      <c r="F79" s="20">
        <v>0</v>
      </c>
      <c r="G79" s="20">
        <v>67.7</v>
      </c>
      <c r="H79" s="20">
        <v>28.3</v>
      </c>
      <c r="I79" s="20">
        <v>220.5</v>
      </c>
      <c r="J79" s="20">
        <v>184.5</v>
      </c>
      <c r="K79" s="20">
        <v>385.8</v>
      </c>
      <c r="L79" s="20">
        <v>230.7</v>
      </c>
      <c r="M79" s="20">
        <v>101.2</v>
      </c>
      <c r="N79" s="20">
        <v>0.1</v>
      </c>
      <c r="O79" s="20">
        <v>5.4</v>
      </c>
      <c r="P79" s="21">
        <v>1245.4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20" t="s">
        <v>34</v>
      </c>
      <c r="B80" s="19" t="s">
        <v>279</v>
      </c>
      <c r="C80" s="20">
        <v>2005</v>
      </c>
      <c r="D80" s="20">
        <v>23</v>
      </c>
      <c r="E80" s="20">
        <v>64.3</v>
      </c>
      <c r="F80" s="20">
        <v>13.8</v>
      </c>
      <c r="G80" s="20">
        <v>2</v>
      </c>
      <c r="H80" s="20">
        <v>3.9</v>
      </c>
      <c r="I80" s="20">
        <v>174.7</v>
      </c>
      <c r="J80" s="20">
        <v>330.6</v>
      </c>
      <c r="K80" s="20">
        <v>172</v>
      </c>
      <c r="L80" s="20">
        <v>148.5</v>
      </c>
      <c r="M80" s="20">
        <v>32.1</v>
      </c>
      <c r="N80" s="20">
        <v>6.6</v>
      </c>
      <c r="O80" s="20">
        <v>3</v>
      </c>
      <c r="P80" s="21">
        <v>974.5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0" t="s">
        <v>34</v>
      </c>
      <c r="B81" s="19" t="s">
        <v>279</v>
      </c>
      <c r="C81" s="20">
        <v>2006</v>
      </c>
      <c r="D81" s="20">
        <v>0</v>
      </c>
      <c r="E81" s="20">
        <v>0</v>
      </c>
      <c r="F81" s="20">
        <v>44.4</v>
      </c>
      <c r="G81" s="20">
        <v>0.6000000000000001</v>
      </c>
      <c r="H81" s="20">
        <v>127.3</v>
      </c>
      <c r="I81" s="20">
        <v>242.8</v>
      </c>
      <c r="J81" s="20">
        <v>428.1</v>
      </c>
      <c r="K81" s="20">
        <v>340.9</v>
      </c>
      <c r="L81" s="20">
        <v>338.9</v>
      </c>
      <c r="M81" s="20">
        <v>24.6</v>
      </c>
      <c r="N81" s="20">
        <v>8.3</v>
      </c>
      <c r="O81" s="20">
        <v>0</v>
      </c>
      <c r="P81" s="21">
        <v>1555.9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0" t="s">
        <v>34</v>
      </c>
      <c r="B82" s="19" t="s">
        <v>279</v>
      </c>
      <c r="C82" s="20">
        <v>2007</v>
      </c>
      <c r="D82" s="20">
        <v>0</v>
      </c>
      <c r="E82" s="20">
        <v>62.8</v>
      </c>
      <c r="F82" s="20">
        <v>33.4</v>
      </c>
      <c r="G82" s="20">
        <v>35.2</v>
      </c>
      <c r="H82" s="20">
        <v>49</v>
      </c>
      <c r="I82" s="20">
        <v>142.2</v>
      </c>
      <c r="J82" s="20">
        <v>480.4</v>
      </c>
      <c r="K82" s="20">
        <v>326.5</v>
      </c>
      <c r="L82" s="20">
        <v>320.8</v>
      </c>
      <c r="M82" s="20">
        <v>18.9</v>
      </c>
      <c r="N82" s="20">
        <v>1.4</v>
      </c>
      <c r="O82" s="20">
        <v>0</v>
      </c>
      <c r="P82" s="21">
        <v>1470.6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0" t="s">
        <v>34</v>
      </c>
      <c r="B83" s="19" t="s">
        <v>279</v>
      </c>
      <c r="C83" s="20">
        <v>2008</v>
      </c>
      <c r="D83" s="20">
        <v>12.3</v>
      </c>
      <c r="E83" s="20">
        <v>12.9</v>
      </c>
      <c r="F83" s="20">
        <v>25</v>
      </c>
      <c r="G83" s="20">
        <v>14.5</v>
      </c>
      <c r="H83" s="20">
        <v>53.5</v>
      </c>
      <c r="I83" s="20">
        <v>407.3</v>
      </c>
      <c r="J83" s="20">
        <v>472.6</v>
      </c>
      <c r="K83" s="20">
        <v>271.6</v>
      </c>
      <c r="L83" s="20">
        <v>184.3</v>
      </c>
      <c r="M83" s="20">
        <v>19.8</v>
      </c>
      <c r="N83" s="20">
        <v>1.2</v>
      </c>
      <c r="O83" s="20">
        <v>0</v>
      </c>
      <c r="P83" s="21">
        <v>1475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9" t="s">
        <v>34</v>
      </c>
      <c r="B84" s="19" t="s">
        <v>279</v>
      </c>
      <c r="C84" s="19">
        <v>2009</v>
      </c>
      <c r="D84" s="19">
        <v>10.2</v>
      </c>
      <c r="E84" s="19">
        <v>0</v>
      </c>
      <c r="F84" s="19">
        <v>35.6</v>
      </c>
      <c r="G84" s="19">
        <v>3.4</v>
      </c>
      <c r="H84" s="19">
        <v>150.3</v>
      </c>
      <c r="I84" s="19">
        <v>128.5</v>
      </c>
      <c r="J84" s="19">
        <v>277.2</v>
      </c>
      <c r="K84" s="19">
        <v>324.2</v>
      </c>
      <c r="L84" s="19">
        <v>320.4</v>
      </c>
      <c r="M84" s="19">
        <v>63.6</v>
      </c>
      <c r="N84" s="19">
        <v>24.9</v>
      </c>
      <c r="O84" s="19">
        <v>5</v>
      </c>
      <c r="P84" s="22">
        <v>1343.3000000000002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9" t="s">
        <v>34</v>
      </c>
      <c r="B85" s="19" t="s">
        <v>279</v>
      </c>
      <c r="C85" s="19">
        <v>2010</v>
      </c>
      <c r="D85" s="19">
        <v>0</v>
      </c>
      <c r="E85" s="19">
        <v>0</v>
      </c>
      <c r="F85" s="19">
        <v>0</v>
      </c>
      <c r="G85" s="19">
        <v>8.5</v>
      </c>
      <c r="H85" s="19">
        <v>28.7</v>
      </c>
      <c r="I85" s="19">
        <v>55.9</v>
      </c>
      <c r="J85" s="19">
        <v>152.2</v>
      </c>
      <c r="K85" s="19">
        <v>152</v>
      </c>
      <c r="L85" s="19">
        <v>221.7</v>
      </c>
      <c r="M85" s="19">
        <v>69.8</v>
      </c>
      <c r="N85" s="19">
        <v>8.7</v>
      </c>
      <c r="O85" s="19">
        <v>37.1</v>
      </c>
      <c r="P85" s="22">
        <v>734.6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0" t="s">
        <v>34</v>
      </c>
      <c r="B86" s="19" t="s">
        <v>280</v>
      </c>
      <c r="C86" s="20">
        <v>2004</v>
      </c>
      <c r="D86" s="20">
        <v>13</v>
      </c>
      <c r="E86" s="24" t="s">
        <v>111</v>
      </c>
      <c r="F86" s="20">
        <v>2.7</v>
      </c>
      <c r="G86" s="20">
        <v>0</v>
      </c>
      <c r="H86" s="20">
        <v>138</v>
      </c>
      <c r="I86" s="20">
        <v>342.4</v>
      </c>
      <c r="J86" s="20">
        <v>455.4</v>
      </c>
      <c r="K86" s="20">
        <v>152</v>
      </c>
      <c r="L86" s="20">
        <v>3</v>
      </c>
      <c r="M86" s="24" t="s">
        <v>111</v>
      </c>
      <c r="N86" s="24" t="s">
        <v>111</v>
      </c>
      <c r="O86" s="24" t="s">
        <v>111</v>
      </c>
      <c r="P86" s="25" t="s">
        <v>111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0" t="s">
        <v>34</v>
      </c>
      <c r="B87" s="19" t="s">
        <v>280</v>
      </c>
      <c r="C87" s="20">
        <v>2005</v>
      </c>
      <c r="D87" s="20">
        <v>0</v>
      </c>
      <c r="E87" s="20">
        <v>0</v>
      </c>
      <c r="F87" s="24" t="s">
        <v>111</v>
      </c>
      <c r="G87" s="24" t="s">
        <v>111</v>
      </c>
      <c r="H87" s="24" t="s">
        <v>111</v>
      </c>
      <c r="I87" s="24" t="s">
        <v>111</v>
      </c>
      <c r="J87" s="24" t="s">
        <v>111</v>
      </c>
      <c r="K87" s="24" t="s">
        <v>111</v>
      </c>
      <c r="L87" s="24" t="s">
        <v>111</v>
      </c>
      <c r="M87" s="24" t="s">
        <v>111</v>
      </c>
      <c r="N87" s="24" t="s">
        <v>111</v>
      </c>
      <c r="O87" s="24" t="s">
        <v>111</v>
      </c>
      <c r="P87" s="25" t="s">
        <v>111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0" t="s">
        <v>34</v>
      </c>
      <c r="B88" s="19" t="s">
        <v>280</v>
      </c>
      <c r="C88" s="20">
        <v>2006</v>
      </c>
      <c r="D88" s="24" t="s">
        <v>111</v>
      </c>
      <c r="E88" s="24" t="s">
        <v>111</v>
      </c>
      <c r="F88" s="24" t="s">
        <v>111</v>
      </c>
      <c r="G88" s="24" t="s">
        <v>111</v>
      </c>
      <c r="H88" s="24" t="s">
        <v>111</v>
      </c>
      <c r="I88" s="24" t="s">
        <v>111</v>
      </c>
      <c r="J88" s="24" t="s">
        <v>111</v>
      </c>
      <c r="K88" s="24" t="s">
        <v>111</v>
      </c>
      <c r="L88" s="20">
        <v>783.5</v>
      </c>
      <c r="M88" s="24" t="s">
        <v>111</v>
      </c>
      <c r="N88" s="24" t="s">
        <v>111</v>
      </c>
      <c r="O88" s="24" t="s">
        <v>111</v>
      </c>
      <c r="P88" s="25" t="s">
        <v>111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0" t="s">
        <v>34</v>
      </c>
      <c r="B89" s="19" t="s">
        <v>280</v>
      </c>
      <c r="C89" s="20">
        <v>2007</v>
      </c>
      <c r="D89" s="24" t="s">
        <v>111</v>
      </c>
      <c r="E89" s="24" t="s">
        <v>111</v>
      </c>
      <c r="F89" s="24" t="s">
        <v>111</v>
      </c>
      <c r="G89" s="24" t="s">
        <v>111</v>
      </c>
      <c r="H89" s="24" t="s">
        <v>111</v>
      </c>
      <c r="I89" s="24" t="s">
        <v>111</v>
      </c>
      <c r="J89" s="24" t="s">
        <v>111</v>
      </c>
      <c r="K89" s="24" t="s">
        <v>111</v>
      </c>
      <c r="L89" s="24" t="s">
        <v>111</v>
      </c>
      <c r="M89" s="20">
        <v>148.7</v>
      </c>
      <c r="N89" s="24" t="s">
        <v>111</v>
      </c>
      <c r="O89" s="20">
        <v>0</v>
      </c>
      <c r="P89" s="25" t="s">
        <v>111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0" t="s">
        <v>34</v>
      </c>
      <c r="B90" s="19" t="s">
        <v>280</v>
      </c>
      <c r="C90" s="20">
        <v>2008</v>
      </c>
      <c r="D90" s="24" t="s">
        <v>111</v>
      </c>
      <c r="E90" s="24" t="s">
        <v>111</v>
      </c>
      <c r="F90" s="24" t="s">
        <v>111</v>
      </c>
      <c r="G90" s="24" t="s">
        <v>111</v>
      </c>
      <c r="H90" s="24" t="s">
        <v>111</v>
      </c>
      <c r="I90" s="20">
        <v>712.6</v>
      </c>
      <c r="J90" s="20">
        <v>572.5</v>
      </c>
      <c r="K90" s="24" t="s">
        <v>111</v>
      </c>
      <c r="L90" s="24" t="s">
        <v>111</v>
      </c>
      <c r="M90" s="24" t="s">
        <v>111</v>
      </c>
      <c r="N90" s="24" t="s">
        <v>111</v>
      </c>
      <c r="O90" s="24" t="s">
        <v>111</v>
      </c>
      <c r="P90" s="25" t="s">
        <v>111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9" t="s">
        <v>34</v>
      </c>
      <c r="B91" s="19" t="s">
        <v>280</v>
      </c>
      <c r="C91" s="19">
        <v>2009</v>
      </c>
      <c r="D91" s="19" t="s">
        <v>111</v>
      </c>
      <c r="E91" s="19" t="s">
        <v>111</v>
      </c>
      <c r="F91" s="19" t="s">
        <v>111</v>
      </c>
      <c r="G91" s="19" t="s">
        <v>111</v>
      </c>
      <c r="H91" s="19" t="s">
        <v>111</v>
      </c>
      <c r="I91" s="19" t="s">
        <v>111</v>
      </c>
      <c r="J91" s="19" t="s">
        <v>111</v>
      </c>
      <c r="K91" s="19" t="s">
        <v>111</v>
      </c>
      <c r="L91" s="19" t="s">
        <v>111</v>
      </c>
      <c r="M91" s="19" t="s">
        <v>111</v>
      </c>
      <c r="N91" s="19" t="s">
        <v>111</v>
      </c>
      <c r="O91" s="19" t="s">
        <v>111</v>
      </c>
      <c r="P91" s="25" t="s">
        <v>111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9" t="s">
        <v>34</v>
      </c>
      <c r="B92" s="19" t="s">
        <v>280</v>
      </c>
      <c r="C92" s="19">
        <v>2010</v>
      </c>
      <c r="D92" s="19" t="s">
        <v>111</v>
      </c>
      <c r="E92" s="19">
        <v>11.1</v>
      </c>
      <c r="F92" s="19" t="s">
        <v>111</v>
      </c>
      <c r="G92" s="19" t="s">
        <v>111</v>
      </c>
      <c r="H92" s="19" t="s">
        <v>111</v>
      </c>
      <c r="I92" s="19" t="s">
        <v>111</v>
      </c>
      <c r="J92" s="19">
        <v>172.7</v>
      </c>
      <c r="K92" s="19">
        <v>116.8</v>
      </c>
      <c r="L92" s="19">
        <v>393.8</v>
      </c>
      <c r="M92" s="19">
        <v>78</v>
      </c>
      <c r="N92" s="19" t="s">
        <v>111</v>
      </c>
      <c r="O92" s="19" t="s">
        <v>111</v>
      </c>
      <c r="P92" s="25" t="s">
        <v>111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0" t="s">
        <v>34</v>
      </c>
      <c r="B93" s="19" t="s">
        <v>281</v>
      </c>
      <c r="C93" s="20">
        <v>2004</v>
      </c>
      <c r="D93" s="20">
        <v>3</v>
      </c>
      <c r="E93" s="20">
        <v>0</v>
      </c>
      <c r="F93" s="20">
        <v>0.9</v>
      </c>
      <c r="G93" s="20">
        <v>71.2</v>
      </c>
      <c r="H93" s="20">
        <v>107.2</v>
      </c>
      <c r="I93" s="20">
        <v>416.8</v>
      </c>
      <c r="J93" s="20">
        <v>236.6</v>
      </c>
      <c r="K93" s="20">
        <v>277.7</v>
      </c>
      <c r="L93" s="20">
        <v>440</v>
      </c>
      <c r="M93" s="20">
        <v>399.2</v>
      </c>
      <c r="N93" s="24" t="s">
        <v>111</v>
      </c>
      <c r="O93" s="24" t="s">
        <v>111</v>
      </c>
      <c r="P93" s="25" t="s">
        <v>111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0" t="s">
        <v>34</v>
      </c>
      <c r="B94" s="19" t="s">
        <v>281</v>
      </c>
      <c r="C94" s="20">
        <v>2005</v>
      </c>
      <c r="D94" s="24" t="s">
        <v>111</v>
      </c>
      <c r="E94" s="24" t="s">
        <v>111</v>
      </c>
      <c r="F94" s="24" t="s">
        <v>111</v>
      </c>
      <c r="G94" s="24" t="s">
        <v>111</v>
      </c>
      <c r="H94" s="20">
        <v>0</v>
      </c>
      <c r="I94" s="20">
        <v>160.3</v>
      </c>
      <c r="J94" s="20">
        <v>290.9</v>
      </c>
      <c r="K94" s="20">
        <v>107.8</v>
      </c>
      <c r="L94" s="20">
        <v>141.6</v>
      </c>
      <c r="M94" s="20">
        <v>11.4</v>
      </c>
      <c r="N94" s="24" t="s">
        <v>111</v>
      </c>
      <c r="O94" s="20">
        <v>0</v>
      </c>
      <c r="P94" s="25" t="s">
        <v>111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0" t="s">
        <v>34</v>
      </c>
      <c r="B95" s="19" t="s">
        <v>281</v>
      </c>
      <c r="C95" s="20">
        <v>2006</v>
      </c>
      <c r="D95" s="24" t="s">
        <v>111</v>
      </c>
      <c r="E95" s="24" t="s">
        <v>111</v>
      </c>
      <c r="F95" s="24" t="s">
        <v>111</v>
      </c>
      <c r="G95" s="24" t="s">
        <v>111</v>
      </c>
      <c r="H95" s="24" t="s">
        <v>111</v>
      </c>
      <c r="I95" s="20">
        <v>48.6</v>
      </c>
      <c r="J95" s="20">
        <v>670.8</v>
      </c>
      <c r="K95" s="20">
        <v>190.8</v>
      </c>
      <c r="L95" s="20">
        <v>699.6</v>
      </c>
      <c r="M95" s="20">
        <v>5.6</v>
      </c>
      <c r="N95" s="24" t="s">
        <v>111</v>
      </c>
      <c r="O95" s="24" t="s">
        <v>111</v>
      </c>
      <c r="P95" s="25" t="s">
        <v>111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0" t="s">
        <v>34</v>
      </c>
      <c r="B96" s="19" t="s">
        <v>281</v>
      </c>
      <c r="C96" s="20">
        <v>2007</v>
      </c>
      <c r="D96" s="24" t="s">
        <v>111</v>
      </c>
      <c r="E96" s="24" t="s">
        <v>111</v>
      </c>
      <c r="F96" s="20">
        <v>7.3</v>
      </c>
      <c r="G96" s="20">
        <v>23</v>
      </c>
      <c r="H96" s="20">
        <v>50</v>
      </c>
      <c r="I96" s="20">
        <v>154.9</v>
      </c>
      <c r="J96" s="20">
        <v>597.2</v>
      </c>
      <c r="K96" s="20">
        <v>308.1</v>
      </c>
      <c r="L96" s="20">
        <v>374.1</v>
      </c>
      <c r="M96" s="20">
        <v>55.8</v>
      </c>
      <c r="N96" s="20">
        <v>0</v>
      </c>
      <c r="O96" s="24" t="s">
        <v>111</v>
      </c>
      <c r="P96" s="25" t="s">
        <v>111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0" t="s">
        <v>34</v>
      </c>
      <c r="B97" s="19" t="s">
        <v>281</v>
      </c>
      <c r="C97" s="20">
        <v>2008</v>
      </c>
      <c r="D97" s="20">
        <v>33.6</v>
      </c>
      <c r="E97" s="20">
        <v>0</v>
      </c>
      <c r="F97" s="24" t="s">
        <v>111</v>
      </c>
      <c r="G97" s="24" t="s">
        <v>111</v>
      </c>
      <c r="H97" s="24" t="s">
        <v>111</v>
      </c>
      <c r="I97" s="20">
        <v>85.9</v>
      </c>
      <c r="J97" s="20">
        <v>416.8</v>
      </c>
      <c r="K97" s="20">
        <v>256.1</v>
      </c>
      <c r="L97" s="20">
        <v>205.1</v>
      </c>
      <c r="M97" s="20">
        <v>28.4</v>
      </c>
      <c r="N97" s="24" t="s">
        <v>111</v>
      </c>
      <c r="O97" s="24" t="s">
        <v>111</v>
      </c>
      <c r="P97" s="25" t="s">
        <v>111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9" t="s">
        <v>34</v>
      </c>
      <c r="B98" s="19" t="s">
        <v>281</v>
      </c>
      <c r="C98" s="19">
        <v>2009</v>
      </c>
      <c r="D98" s="19" t="s">
        <v>111</v>
      </c>
      <c r="E98" s="19" t="s">
        <v>111</v>
      </c>
      <c r="F98" s="19" t="s">
        <v>111</v>
      </c>
      <c r="G98" s="19" t="s">
        <v>111</v>
      </c>
      <c r="H98" s="19" t="s">
        <v>111</v>
      </c>
      <c r="I98" s="19">
        <v>54.1</v>
      </c>
      <c r="J98" s="19">
        <v>220.2</v>
      </c>
      <c r="K98" s="19">
        <v>277.1</v>
      </c>
      <c r="L98" s="19">
        <v>300</v>
      </c>
      <c r="M98" s="19">
        <v>71.9</v>
      </c>
      <c r="N98" s="19">
        <v>4</v>
      </c>
      <c r="O98" s="19">
        <v>0</v>
      </c>
      <c r="P98" s="25" t="s">
        <v>111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9" t="s">
        <v>34</v>
      </c>
      <c r="B99" s="19" t="s">
        <v>281</v>
      </c>
      <c r="C99" s="19">
        <v>2010</v>
      </c>
      <c r="D99" s="19">
        <v>0.2</v>
      </c>
      <c r="E99" s="19" t="s">
        <v>111</v>
      </c>
      <c r="F99" s="19" t="s">
        <v>111</v>
      </c>
      <c r="G99" s="19" t="s">
        <v>111</v>
      </c>
      <c r="H99" s="19" t="s">
        <v>111</v>
      </c>
      <c r="I99" s="19">
        <v>134.1</v>
      </c>
      <c r="J99" s="19">
        <v>303.6</v>
      </c>
      <c r="K99" s="19">
        <v>201.3</v>
      </c>
      <c r="L99" s="19">
        <v>186.2</v>
      </c>
      <c r="M99" s="19">
        <v>84.4</v>
      </c>
      <c r="N99" s="19" t="s">
        <v>111</v>
      </c>
      <c r="O99" s="19">
        <v>4</v>
      </c>
      <c r="P99" s="25" t="s">
        <v>111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0" t="s">
        <v>34</v>
      </c>
      <c r="B100" s="19" t="s">
        <v>282</v>
      </c>
      <c r="C100" s="20">
        <v>2004</v>
      </c>
      <c r="D100" s="20">
        <v>0</v>
      </c>
      <c r="E100" s="20">
        <v>0</v>
      </c>
      <c r="F100" s="20">
        <v>5.7</v>
      </c>
      <c r="G100" s="20">
        <v>155.2</v>
      </c>
      <c r="H100" s="20">
        <v>27.5</v>
      </c>
      <c r="I100" s="20">
        <v>145.9</v>
      </c>
      <c r="J100" s="20">
        <v>137.4</v>
      </c>
      <c r="K100" s="20">
        <v>189.9</v>
      </c>
      <c r="L100" s="20">
        <v>52.1</v>
      </c>
      <c r="M100" s="20">
        <v>72</v>
      </c>
      <c r="N100" s="20">
        <v>0</v>
      </c>
      <c r="O100" s="20">
        <v>0</v>
      </c>
      <c r="P100" s="25" t="s">
        <v>111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0" t="s">
        <v>34</v>
      </c>
      <c r="B101" s="19" t="s">
        <v>282</v>
      </c>
      <c r="C101" s="20">
        <v>2005</v>
      </c>
      <c r="D101" s="20">
        <v>24</v>
      </c>
      <c r="E101" s="20">
        <v>0</v>
      </c>
      <c r="F101" s="20">
        <v>19.5</v>
      </c>
      <c r="G101" s="20">
        <v>0</v>
      </c>
      <c r="H101" s="24" t="s">
        <v>111</v>
      </c>
      <c r="I101" s="20">
        <v>41.1</v>
      </c>
      <c r="J101" s="24" t="s">
        <v>111</v>
      </c>
      <c r="K101" s="24" t="s">
        <v>111</v>
      </c>
      <c r="L101" s="24" t="s">
        <v>111</v>
      </c>
      <c r="M101" s="20">
        <v>101</v>
      </c>
      <c r="N101" s="20">
        <v>0</v>
      </c>
      <c r="O101" s="20">
        <v>18</v>
      </c>
      <c r="P101" s="25" t="s">
        <v>111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.75">
      <c r="A102" s="20" t="s">
        <v>34</v>
      </c>
      <c r="B102" s="19" t="s">
        <v>282</v>
      </c>
      <c r="C102" s="20">
        <v>2006</v>
      </c>
      <c r="D102" s="20">
        <v>0</v>
      </c>
      <c r="E102" s="20">
        <v>0</v>
      </c>
      <c r="F102" s="20">
        <v>31.8</v>
      </c>
      <c r="G102" s="20">
        <v>14</v>
      </c>
      <c r="H102" s="20">
        <v>0</v>
      </c>
      <c r="I102" s="24" t="s">
        <v>111</v>
      </c>
      <c r="J102" s="24" t="s">
        <v>111</v>
      </c>
      <c r="K102" s="20">
        <v>325.8</v>
      </c>
      <c r="L102" s="20">
        <v>33.3</v>
      </c>
      <c r="M102" s="20">
        <v>0</v>
      </c>
      <c r="N102" s="20">
        <v>0</v>
      </c>
      <c r="O102" s="20">
        <v>0</v>
      </c>
      <c r="P102" s="25" t="s">
        <v>111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0" t="s">
        <v>34</v>
      </c>
      <c r="B103" s="19" t="s">
        <v>282</v>
      </c>
      <c r="C103" s="20">
        <v>2007</v>
      </c>
      <c r="D103" s="20">
        <v>0</v>
      </c>
      <c r="E103" s="20">
        <v>35</v>
      </c>
      <c r="F103" s="24" t="s">
        <v>111</v>
      </c>
      <c r="G103" s="20">
        <v>8</v>
      </c>
      <c r="H103" s="20">
        <v>68</v>
      </c>
      <c r="I103" s="20">
        <v>113</v>
      </c>
      <c r="J103" s="24" t="s">
        <v>111</v>
      </c>
      <c r="K103" s="20">
        <v>306.4</v>
      </c>
      <c r="L103" s="20">
        <v>306.8</v>
      </c>
      <c r="M103" s="20">
        <v>3.4</v>
      </c>
      <c r="N103" s="20">
        <v>2</v>
      </c>
      <c r="O103" s="20">
        <v>0</v>
      </c>
      <c r="P103" s="25" t="s">
        <v>111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0" t="s">
        <v>34</v>
      </c>
      <c r="B104" s="19" t="s">
        <v>282</v>
      </c>
      <c r="C104" s="20">
        <v>2008</v>
      </c>
      <c r="D104" s="20">
        <v>0</v>
      </c>
      <c r="E104" s="20">
        <v>1.3</v>
      </c>
      <c r="F104" s="20">
        <v>1.2</v>
      </c>
      <c r="G104" s="20">
        <v>15.2</v>
      </c>
      <c r="H104" s="20">
        <v>31.4</v>
      </c>
      <c r="I104" s="20">
        <v>44.4</v>
      </c>
      <c r="J104" s="20">
        <v>148</v>
      </c>
      <c r="K104" s="20">
        <v>130</v>
      </c>
      <c r="L104" s="20">
        <v>159.7</v>
      </c>
      <c r="M104" s="20">
        <v>0</v>
      </c>
      <c r="N104" s="20">
        <v>0</v>
      </c>
      <c r="O104" s="20">
        <v>0</v>
      </c>
      <c r="P104" s="21">
        <v>531.2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19" t="s">
        <v>34</v>
      </c>
      <c r="B105" s="19" t="s">
        <v>282</v>
      </c>
      <c r="C105" s="19">
        <v>2009</v>
      </c>
      <c r="D105" s="19">
        <v>0</v>
      </c>
      <c r="E105" s="19">
        <v>0</v>
      </c>
      <c r="F105" s="19">
        <v>0</v>
      </c>
      <c r="G105" s="19">
        <v>0</v>
      </c>
      <c r="H105" s="19" t="s">
        <v>111</v>
      </c>
      <c r="I105" s="19">
        <v>148.8</v>
      </c>
      <c r="J105" s="19">
        <v>121.2</v>
      </c>
      <c r="K105" s="19">
        <v>545.8</v>
      </c>
      <c r="L105" s="19">
        <v>285.4</v>
      </c>
      <c r="M105" s="19">
        <v>382.7</v>
      </c>
      <c r="N105" s="19">
        <v>0</v>
      </c>
      <c r="O105" s="19">
        <v>0</v>
      </c>
      <c r="P105" s="25" t="s">
        <v>111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19" t="s">
        <v>34</v>
      </c>
      <c r="B106" s="19" t="s">
        <v>282</v>
      </c>
      <c r="C106" s="19">
        <v>2010</v>
      </c>
      <c r="D106" s="19">
        <v>0</v>
      </c>
      <c r="E106" s="19">
        <v>2.2</v>
      </c>
      <c r="F106" s="19">
        <v>3</v>
      </c>
      <c r="G106" s="19">
        <v>36.4</v>
      </c>
      <c r="H106" s="19">
        <v>0</v>
      </c>
      <c r="I106" s="19">
        <v>56.3</v>
      </c>
      <c r="J106" s="19">
        <v>100</v>
      </c>
      <c r="K106" s="19">
        <v>180</v>
      </c>
      <c r="L106" s="19">
        <v>172.6</v>
      </c>
      <c r="M106" s="19">
        <v>55.6</v>
      </c>
      <c r="N106" s="19">
        <v>0</v>
      </c>
      <c r="O106" s="19">
        <v>42</v>
      </c>
      <c r="P106" s="22">
        <v>648.1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</sheetData>
  <sheetProtection selectLockedCells="1" selectUnlockedCells="1"/>
  <conditionalFormatting sqref="A1:O106 P1:P27 P30:P34 P37:P41 P44:P55 P58:P62 P65:P69 P72:P90 P93:P97 P101:P104 P106">
    <cfRule type="cellIs" priority="1" dxfId="0" operator="equal" stopIfTrue="1">
      <formula>"N.A."</formula>
    </cfRule>
  </conditionalFormatting>
  <conditionalFormatting sqref="P28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29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35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36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42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43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conditionalFormatting sqref="P56">
    <cfRule type="cellIs" priority="14" dxfId="0" operator="equal" stopIfTrue="1">
      <formula>"N.A."</formula>
    </cfRule>
    <cfRule type="cellIs" priority="15" dxfId="0" operator="equal" stopIfTrue="1">
      <formula>"N.A."</formula>
    </cfRule>
  </conditionalFormatting>
  <conditionalFormatting sqref="P57">
    <cfRule type="cellIs" priority="16" dxfId="0" operator="equal" stopIfTrue="1">
      <formula>"N.A."</formula>
    </cfRule>
    <cfRule type="cellIs" priority="17" dxfId="0" operator="equal" stopIfTrue="1">
      <formula>"N.A."</formula>
    </cfRule>
  </conditionalFormatting>
  <conditionalFormatting sqref="P63">
    <cfRule type="cellIs" priority="18" dxfId="0" operator="equal" stopIfTrue="1">
      <formula>"N.A."</formula>
    </cfRule>
    <cfRule type="cellIs" priority="19" dxfId="0" operator="equal" stopIfTrue="1">
      <formula>"N.A."</formula>
    </cfRule>
  </conditionalFormatting>
  <conditionalFormatting sqref="P64">
    <cfRule type="cellIs" priority="20" dxfId="0" operator="equal" stopIfTrue="1">
      <formula>"N.A."</formula>
    </cfRule>
    <cfRule type="cellIs" priority="21" dxfId="0" operator="equal" stopIfTrue="1">
      <formula>"N.A."</formula>
    </cfRule>
  </conditionalFormatting>
  <conditionalFormatting sqref="P70">
    <cfRule type="cellIs" priority="22" dxfId="0" operator="equal" stopIfTrue="1">
      <formula>"N.A."</formula>
    </cfRule>
    <cfRule type="cellIs" priority="23" dxfId="0" operator="equal" stopIfTrue="1">
      <formula>"N.A."</formula>
    </cfRule>
  </conditionalFormatting>
  <conditionalFormatting sqref="P71">
    <cfRule type="cellIs" priority="24" dxfId="0" operator="equal" stopIfTrue="1">
      <formula>"N.A."</formula>
    </cfRule>
    <cfRule type="cellIs" priority="25" dxfId="0" operator="equal" stopIfTrue="1">
      <formula>"N.A."</formula>
    </cfRule>
  </conditionalFormatting>
  <conditionalFormatting sqref="P91">
    <cfRule type="cellIs" priority="26" dxfId="0" operator="equal" stopIfTrue="1">
      <formula>"N.A."</formula>
    </cfRule>
    <cfRule type="cellIs" priority="27" dxfId="0" operator="equal" stopIfTrue="1">
      <formula>"N.A."</formula>
    </cfRule>
  </conditionalFormatting>
  <conditionalFormatting sqref="P92">
    <cfRule type="cellIs" priority="28" dxfId="0" operator="equal" stopIfTrue="1">
      <formula>"N.A."</formula>
    </cfRule>
    <cfRule type="cellIs" priority="29" dxfId="0" operator="equal" stopIfTrue="1">
      <formula>"N.A."</formula>
    </cfRule>
  </conditionalFormatting>
  <conditionalFormatting sqref="P98">
    <cfRule type="cellIs" priority="30" dxfId="0" operator="equal" stopIfTrue="1">
      <formula>"N.A."</formula>
    </cfRule>
    <cfRule type="cellIs" priority="31" dxfId="0" operator="equal" stopIfTrue="1">
      <formula>"N.A."</formula>
    </cfRule>
  </conditionalFormatting>
  <conditionalFormatting sqref="P99">
    <cfRule type="cellIs" priority="32" dxfId="0" operator="equal" stopIfTrue="1">
      <formula>"N.A."</formula>
    </cfRule>
    <cfRule type="cellIs" priority="33" dxfId="0" operator="equal" stopIfTrue="1">
      <formula>"N.A."</formula>
    </cfRule>
  </conditionalFormatting>
  <conditionalFormatting sqref="P100">
    <cfRule type="cellIs" priority="34" dxfId="0" operator="equal" stopIfTrue="1">
      <formula>"N.A."</formula>
    </cfRule>
    <cfRule type="cellIs" priority="35" dxfId="0" operator="equal" stopIfTrue="1">
      <formula>"N.A."</formula>
    </cfRule>
  </conditionalFormatting>
  <conditionalFormatting sqref="P105">
    <cfRule type="cellIs" priority="36" dxfId="0" operator="equal" stopIfTrue="1">
      <formula>"N.A."</formula>
    </cfRule>
    <cfRule type="cellIs" priority="37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0"/>
  <sheetViews>
    <sheetView workbookViewId="0" topLeftCell="A1">
      <selection activeCell="I21" sqref="I21"/>
    </sheetView>
  </sheetViews>
  <sheetFormatPr defaultColWidth="9.140625" defaultRowHeight="12.75"/>
  <cols>
    <col min="1" max="1" width="15.57421875" style="0" customWidth="1"/>
    <col min="2" max="2" width="16.00390625" style="0" customWidth="1"/>
    <col min="3" max="15" width="9.421875" style="0" customWidth="1"/>
    <col min="16" max="16" width="12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4" ht="12.75">
      <c r="A2" s="20" t="s">
        <v>35</v>
      </c>
      <c r="B2" s="19" t="s">
        <v>283</v>
      </c>
      <c r="C2" s="20">
        <v>2004</v>
      </c>
      <c r="D2" s="20">
        <v>1.8</v>
      </c>
      <c r="E2" s="20">
        <v>0</v>
      </c>
      <c r="F2" s="20">
        <v>0</v>
      </c>
      <c r="G2" s="20">
        <v>11.6</v>
      </c>
      <c r="H2" s="20">
        <v>103.9</v>
      </c>
      <c r="I2" s="20">
        <v>123.9</v>
      </c>
      <c r="J2" s="20">
        <v>75.2</v>
      </c>
      <c r="K2" s="20">
        <v>32.8</v>
      </c>
      <c r="L2" s="20">
        <v>142.9</v>
      </c>
      <c r="M2" s="20">
        <v>57.4</v>
      </c>
      <c r="N2" s="20">
        <v>0.6000000000000001</v>
      </c>
      <c r="O2" s="20">
        <v>0</v>
      </c>
      <c r="P2" s="21">
        <v>550.1</v>
      </c>
      <c r="Q2" s="15"/>
      <c r="R2" s="15"/>
      <c r="S2" s="15"/>
      <c r="T2" s="15"/>
      <c r="U2" s="15"/>
      <c r="V2" s="15"/>
      <c r="W2" s="15"/>
      <c r="X2" s="15"/>
    </row>
    <row r="3" spans="1:24" ht="12.75">
      <c r="A3" s="20" t="s">
        <v>35</v>
      </c>
      <c r="B3" s="19" t="s">
        <v>283</v>
      </c>
      <c r="C3" s="20">
        <v>2005</v>
      </c>
      <c r="D3" s="20">
        <v>0.8</v>
      </c>
      <c r="E3" s="20">
        <v>0.2</v>
      </c>
      <c r="F3" s="20">
        <v>2.5</v>
      </c>
      <c r="G3" s="20">
        <v>44.7</v>
      </c>
      <c r="H3" s="20">
        <v>49.7</v>
      </c>
      <c r="I3" s="20">
        <v>68.1</v>
      </c>
      <c r="J3" s="20">
        <v>117.6</v>
      </c>
      <c r="K3" s="20">
        <v>71.1</v>
      </c>
      <c r="L3" s="20">
        <v>76.9</v>
      </c>
      <c r="M3" s="20">
        <v>124.3</v>
      </c>
      <c r="N3" s="20">
        <v>0.1</v>
      </c>
      <c r="O3" s="20">
        <v>0</v>
      </c>
      <c r="P3" s="21">
        <v>556</v>
      </c>
      <c r="Q3" s="15"/>
      <c r="R3" s="15"/>
      <c r="S3" s="15"/>
      <c r="T3" s="15"/>
      <c r="U3" s="15"/>
      <c r="V3" s="15"/>
      <c r="W3" s="15"/>
      <c r="X3" s="15"/>
    </row>
    <row r="4" spans="1:24" ht="12.75">
      <c r="A4" s="20" t="s">
        <v>35</v>
      </c>
      <c r="B4" s="19" t="s">
        <v>283</v>
      </c>
      <c r="C4" s="20">
        <v>2006</v>
      </c>
      <c r="D4" s="20">
        <v>0</v>
      </c>
      <c r="E4" s="20">
        <v>0</v>
      </c>
      <c r="F4" s="20">
        <v>9.1</v>
      </c>
      <c r="G4" s="20">
        <v>9.5</v>
      </c>
      <c r="H4" s="20">
        <v>85.9</v>
      </c>
      <c r="I4" s="20">
        <v>98.1</v>
      </c>
      <c r="J4" s="20">
        <v>29.7</v>
      </c>
      <c r="K4" s="20">
        <v>22.4</v>
      </c>
      <c r="L4" s="20">
        <v>122.3</v>
      </c>
      <c r="M4" s="20">
        <v>37.5</v>
      </c>
      <c r="N4" s="20">
        <v>13.9</v>
      </c>
      <c r="O4" s="20">
        <v>0</v>
      </c>
      <c r="P4" s="21">
        <v>428.4</v>
      </c>
      <c r="Q4" s="15"/>
      <c r="R4" s="15"/>
      <c r="S4" s="15"/>
      <c r="T4" s="15"/>
      <c r="U4" s="15"/>
      <c r="V4" s="15"/>
      <c r="W4" s="15"/>
      <c r="X4" s="15"/>
    </row>
    <row r="5" spans="1:24" ht="12.75">
      <c r="A5" s="20" t="s">
        <v>35</v>
      </c>
      <c r="B5" s="19" t="s">
        <v>283</v>
      </c>
      <c r="C5" s="20">
        <v>2007</v>
      </c>
      <c r="D5" s="20">
        <v>0</v>
      </c>
      <c r="E5" s="20">
        <v>0</v>
      </c>
      <c r="F5" s="20">
        <v>0.2</v>
      </c>
      <c r="G5" s="20">
        <v>3</v>
      </c>
      <c r="H5" s="20">
        <v>52.9</v>
      </c>
      <c r="I5" s="20">
        <v>195.4</v>
      </c>
      <c r="J5" s="20">
        <v>43.5</v>
      </c>
      <c r="K5" s="20">
        <v>108.7</v>
      </c>
      <c r="L5" s="20">
        <v>267.3</v>
      </c>
      <c r="M5" s="20">
        <v>38.6</v>
      </c>
      <c r="N5" s="20">
        <v>4.2</v>
      </c>
      <c r="O5" s="20">
        <v>0.1</v>
      </c>
      <c r="P5" s="21">
        <v>713.9000000000001</v>
      </c>
      <c r="Q5" s="15"/>
      <c r="R5" s="15"/>
      <c r="S5" s="15"/>
      <c r="T5" s="15"/>
      <c r="U5" s="15"/>
      <c r="V5" s="15"/>
      <c r="W5" s="15"/>
      <c r="X5" s="15"/>
    </row>
    <row r="6" spans="1:24" ht="12.75">
      <c r="A6" s="20" t="s">
        <v>35</v>
      </c>
      <c r="B6" s="19" t="s">
        <v>283</v>
      </c>
      <c r="C6" s="20">
        <v>2008</v>
      </c>
      <c r="D6" s="20">
        <v>0</v>
      </c>
      <c r="E6" s="20">
        <v>16.7</v>
      </c>
      <c r="F6" s="20">
        <v>94.2</v>
      </c>
      <c r="G6" s="20">
        <v>10.3</v>
      </c>
      <c r="H6" s="20">
        <v>37.5</v>
      </c>
      <c r="I6" s="20">
        <v>46.5</v>
      </c>
      <c r="J6" s="20">
        <v>28.3</v>
      </c>
      <c r="K6" s="20">
        <v>60.2</v>
      </c>
      <c r="L6" s="20">
        <v>135.4</v>
      </c>
      <c r="M6" s="20">
        <v>60.3</v>
      </c>
      <c r="N6" s="20">
        <v>27.2</v>
      </c>
      <c r="O6" s="20">
        <v>0.30000000000000004</v>
      </c>
      <c r="P6" s="21">
        <v>516.9</v>
      </c>
      <c r="Q6" s="15"/>
      <c r="R6" s="15"/>
      <c r="S6" s="15"/>
      <c r="T6" s="15"/>
      <c r="U6" s="15"/>
      <c r="V6" s="15"/>
      <c r="W6" s="15"/>
      <c r="X6" s="15"/>
    </row>
    <row r="7" spans="1:24" ht="12.75">
      <c r="A7" s="19" t="s">
        <v>35</v>
      </c>
      <c r="B7" s="19" t="s">
        <v>283</v>
      </c>
      <c r="C7" s="19">
        <v>2009</v>
      </c>
      <c r="D7" s="19">
        <v>0</v>
      </c>
      <c r="E7" s="19">
        <v>0</v>
      </c>
      <c r="F7" s="19">
        <v>2.9</v>
      </c>
      <c r="G7" s="19">
        <v>14.8</v>
      </c>
      <c r="H7" s="19">
        <v>66.3</v>
      </c>
      <c r="I7" s="19">
        <v>119</v>
      </c>
      <c r="J7" s="19">
        <v>41.7</v>
      </c>
      <c r="K7" s="19">
        <v>107.3</v>
      </c>
      <c r="L7" s="19">
        <v>195.6</v>
      </c>
      <c r="M7" s="19">
        <v>220.1</v>
      </c>
      <c r="N7" s="19">
        <v>28.8</v>
      </c>
      <c r="O7" s="19">
        <v>31.2</v>
      </c>
      <c r="P7" s="22">
        <v>827.7</v>
      </c>
      <c r="Q7" s="15"/>
      <c r="R7" s="15"/>
      <c r="S7" s="15"/>
      <c r="T7" s="15"/>
      <c r="U7" s="15"/>
      <c r="V7" s="15"/>
      <c r="W7" s="15"/>
      <c r="X7" s="15"/>
    </row>
    <row r="8" spans="1:24" ht="12.75">
      <c r="A8" s="19" t="s">
        <v>35</v>
      </c>
      <c r="B8" s="19" t="s">
        <v>283</v>
      </c>
      <c r="C8" s="19">
        <v>2010</v>
      </c>
      <c r="D8" s="19">
        <v>13.4</v>
      </c>
      <c r="E8" s="19">
        <v>0.1</v>
      </c>
      <c r="F8" s="19">
        <v>0</v>
      </c>
      <c r="G8" s="19">
        <v>10.6</v>
      </c>
      <c r="H8" s="19">
        <v>57.4</v>
      </c>
      <c r="I8" s="19">
        <v>109.7</v>
      </c>
      <c r="J8" s="19">
        <v>89.6</v>
      </c>
      <c r="K8" s="19">
        <v>149.3</v>
      </c>
      <c r="L8" s="19">
        <v>64.2</v>
      </c>
      <c r="M8" s="19">
        <v>58.3</v>
      </c>
      <c r="N8" s="19">
        <v>83.2</v>
      </c>
      <c r="O8" s="19">
        <v>0.4</v>
      </c>
      <c r="P8" s="22">
        <v>636.1999999999999</v>
      </c>
      <c r="Q8" s="15"/>
      <c r="R8" s="15"/>
      <c r="S8" s="15"/>
      <c r="T8" s="15"/>
      <c r="U8" s="15"/>
      <c r="V8" s="15"/>
      <c r="W8" s="15"/>
      <c r="X8" s="15"/>
    </row>
    <row r="9" spans="1:24" ht="12.75">
      <c r="A9" s="20" t="s">
        <v>35</v>
      </c>
      <c r="B9" s="19" t="s">
        <v>284</v>
      </c>
      <c r="C9" s="20">
        <v>2004</v>
      </c>
      <c r="D9" s="20">
        <v>5.1</v>
      </c>
      <c r="E9" s="20">
        <v>12.9</v>
      </c>
      <c r="F9" s="20">
        <v>16.7</v>
      </c>
      <c r="G9" s="20">
        <v>65.7</v>
      </c>
      <c r="H9" s="20">
        <v>234.3</v>
      </c>
      <c r="I9" s="20">
        <v>52.5</v>
      </c>
      <c r="J9" s="20">
        <v>205.4</v>
      </c>
      <c r="K9" s="20">
        <v>62.1</v>
      </c>
      <c r="L9" s="20">
        <v>203.3</v>
      </c>
      <c r="M9" s="20">
        <v>210.2</v>
      </c>
      <c r="N9" s="20">
        <v>17.5</v>
      </c>
      <c r="O9" s="20">
        <v>0</v>
      </c>
      <c r="P9" s="21">
        <v>1085.7</v>
      </c>
      <c r="Q9" s="15"/>
      <c r="R9" s="15"/>
      <c r="S9" s="15"/>
      <c r="T9" s="15"/>
      <c r="U9" s="15"/>
      <c r="V9" s="15"/>
      <c r="W9" s="15"/>
      <c r="X9" s="15"/>
    </row>
    <row r="10" spans="1:24" ht="12.75">
      <c r="A10" s="20" t="s">
        <v>35</v>
      </c>
      <c r="B10" s="19" t="s">
        <v>284</v>
      </c>
      <c r="C10" s="20">
        <v>2005</v>
      </c>
      <c r="D10" s="20">
        <v>0.7</v>
      </c>
      <c r="E10" s="20">
        <v>3.1</v>
      </c>
      <c r="F10" s="20">
        <v>9.4</v>
      </c>
      <c r="G10" s="20">
        <v>91.9</v>
      </c>
      <c r="H10" s="20">
        <v>122.9</v>
      </c>
      <c r="I10" s="20">
        <v>219.1</v>
      </c>
      <c r="J10" s="20">
        <v>129.1</v>
      </c>
      <c r="K10" s="20">
        <v>163.5</v>
      </c>
      <c r="L10" s="20">
        <v>161</v>
      </c>
      <c r="M10" s="20">
        <v>324.5</v>
      </c>
      <c r="N10" s="20">
        <v>97.4</v>
      </c>
      <c r="O10" s="20">
        <v>8.9</v>
      </c>
      <c r="P10" s="21">
        <v>1331.5000000000002</v>
      </c>
      <c r="Q10" s="15"/>
      <c r="R10" s="15"/>
      <c r="S10" s="15"/>
      <c r="T10" s="15"/>
      <c r="U10" s="15"/>
      <c r="V10" s="15"/>
      <c r="W10" s="15"/>
      <c r="X10" s="15"/>
    </row>
    <row r="11" spans="1:24" ht="12.75">
      <c r="A11" s="20" t="s">
        <v>35</v>
      </c>
      <c r="B11" s="19" t="s">
        <v>284</v>
      </c>
      <c r="C11" s="20">
        <v>2006</v>
      </c>
      <c r="D11" s="20">
        <v>0</v>
      </c>
      <c r="E11" s="20">
        <v>0</v>
      </c>
      <c r="F11" s="20">
        <v>62.7</v>
      </c>
      <c r="G11" s="20">
        <v>11</v>
      </c>
      <c r="H11" s="20">
        <v>72.5</v>
      </c>
      <c r="I11" s="20">
        <v>96.6</v>
      </c>
      <c r="J11" s="20">
        <v>37.2</v>
      </c>
      <c r="K11" s="20">
        <v>31.1</v>
      </c>
      <c r="L11" s="20">
        <v>45.6</v>
      </c>
      <c r="M11" s="20">
        <v>75.6</v>
      </c>
      <c r="N11" s="20">
        <v>79.7</v>
      </c>
      <c r="O11" s="20">
        <v>1.7000000000000002</v>
      </c>
      <c r="P11" s="21">
        <v>513.7000000000002</v>
      </c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20" t="s">
        <v>35</v>
      </c>
      <c r="B12" s="19" t="s">
        <v>284</v>
      </c>
      <c r="C12" s="20">
        <v>2007</v>
      </c>
      <c r="D12" s="20">
        <v>0</v>
      </c>
      <c r="E12" s="20">
        <v>1.3</v>
      </c>
      <c r="F12" s="20">
        <v>0</v>
      </c>
      <c r="G12" s="20">
        <v>46.3</v>
      </c>
      <c r="H12" s="20">
        <v>76.6</v>
      </c>
      <c r="I12" s="20">
        <v>57.1</v>
      </c>
      <c r="J12" s="20">
        <v>100.8</v>
      </c>
      <c r="K12" s="20">
        <v>133.6</v>
      </c>
      <c r="L12" s="20">
        <v>166</v>
      </c>
      <c r="M12" s="20">
        <v>184.2</v>
      </c>
      <c r="N12" s="20">
        <v>18.6</v>
      </c>
      <c r="O12" s="20">
        <v>20.3</v>
      </c>
      <c r="P12" s="21">
        <v>804.7999999999998</v>
      </c>
      <c r="Q12" s="15"/>
      <c r="R12" s="15"/>
      <c r="S12" s="15"/>
      <c r="T12" s="15"/>
      <c r="U12" s="15"/>
      <c r="V12" s="15"/>
      <c r="W12" s="15"/>
      <c r="X12" s="15"/>
    </row>
    <row r="13" spans="1:24" ht="12.75">
      <c r="A13" s="20" t="s">
        <v>35</v>
      </c>
      <c r="B13" s="19" t="s">
        <v>284</v>
      </c>
      <c r="C13" s="20">
        <v>2008</v>
      </c>
      <c r="D13" s="20">
        <v>0</v>
      </c>
      <c r="E13" s="20">
        <v>2.1</v>
      </c>
      <c r="F13" s="20">
        <v>100.9</v>
      </c>
      <c r="G13" s="20">
        <v>15.2</v>
      </c>
      <c r="H13" s="20">
        <v>100.7</v>
      </c>
      <c r="I13" s="20">
        <v>11.8</v>
      </c>
      <c r="J13" s="20">
        <v>149.1</v>
      </c>
      <c r="K13" s="20">
        <v>223</v>
      </c>
      <c r="L13" s="20">
        <v>103.9</v>
      </c>
      <c r="M13" s="20">
        <v>150.4</v>
      </c>
      <c r="N13" s="20">
        <v>25.2</v>
      </c>
      <c r="O13" s="20">
        <v>2.3</v>
      </c>
      <c r="P13" s="21">
        <v>884.5999999999999</v>
      </c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19" t="s">
        <v>35</v>
      </c>
      <c r="B14" s="19" t="s">
        <v>284</v>
      </c>
      <c r="C14" s="19">
        <v>2009</v>
      </c>
      <c r="D14" s="19">
        <v>0</v>
      </c>
      <c r="E14" s="19">
        <v>0</v>
      </c>
      <c r="F14" s="19">
        <v>17.3</v>
      </c>
      <c r="G14" s="19">
        <v>11.7</v>
      </c>
      <c r="H14" s="19">
        <v>92.4</v>
      </c>
      <c r="I14" s="19">
        <v>96.3</v>
      </c>
      <c r="J14" s="19">
        <v>30</v>
      </c>
      <c r="K14" s="19">
        <v>101.5</v>
      </c>
      <c r="L14" s="19">
        <v>258.1</v>
      </c>
      <c r="M14" s="19">
        <v>23.2</v>
      </c>
      <c r="N14" s="19">
        <v>31.3</v>
      </c>
      <c r="O14" s="19">
        <v>20</v>
      </c>
      <c r="P14" s="22">
        <v>681.8</v>
      </c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19" t="s">
        <v>35</v>
      </c>
      <c r="B15" s="19" t="s">
        <v>284</v>
      </c>
      <c r="C15" s="19">
        <v>2010</v>
      </c>
      <c r="D15" s="19">
        <v>0</v>
      </c>
      <c r="E15" s="19">
        <v>0</v>
      </c>
      <c r="F15" s="19">
        <v>18.5</v>
      </c>
      <c r="G15" s="19">
        <v>42.4</v>
      </c>
      <c r="H15" s="19">
        <v>114</v>
      </c>
      <c r="I15" s="19">
        <v>141.4</v>
      </c>
      <c r="J15" s="19">
        <v>145.6</v>
      </c>
      <c r="K15" s="19">
        <v>148.4</v>
      </c>
      <c r="L15" s="19">
        <v>108.9</v>
      </c>
      <c r="M15" s="19">
        <v>86.1</v>
      </c>
      <c r="N15" s="19">
        <v>149.1</v>
      </c>
      <c r="O15" s="19">
        <v>11.2</v>
      </c>
      <c r="P15" s="22">
        <v>965.6</v>
      </c>
      <c r="Q15" s="15"/>
      <c r="R15" s="15"/>
      <c r="S15" s="15"/>
      <c r="T15" s="15"/>
      <c r="U15" s="15"/>
      <c r="V15" s="15"/>
      <c r="W15" s="15"/>
      <c r="X15" s="15"/>
    </row>
    <row r="16" spans="1:24" ht="12.75">
      <c r="A16" s="20" t="s">
        <v>35</v>
      </c>
      <c r="B16" s="19" t="s">
        <v>285</v>
      </c>
      <c r="C16" s="20">
        <v>2004</v>
      </c>
      <c r="D16" s="20">
        <v>5.4</v>
      </c>
      <c r="E16" s="20">
        <v>1.2</v>
      </c>
      <c r="F16" s="20">
        <v>5.5</v>
      </c>
      <c r="G16" s="20">
        <v>47.5</v>
      </c>
      <c r="H16" s="20">
        <v>205.3</v>
      </c>
      <c r="I16" s="20">
        <v>75.7</v>
      </c>
      <c r="J16" s="20">
        <v>210.4</v>
      </c>
      <c r="K16" s="20">
        <v>65.2</v>
      </c>
      <c r="L16" s="20">
        <v>186.9</v>
      </c>
      <c r="M16" s="20">
        <v>197.3</v>
      </c>
      <c r="N16" s="20">
        <v>25.7</v>
      </c>
      <c r="O16" s="20">
        <v>0</v>
      </c>
      <c r="P16" s="21">
        <v>1026.1000000000001</v>
      </c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20" t="s">
        <v>35</v>
      </c>
      <c r="B17" s="19" t="s">
        <v>285</v>
      </c>
      <c r="C17" s="20">
        <v>2005</v>
      </c>
      <c r="D17" s="20">
        <v>1.6</v>
      </c>
      <c r="E17" s="20">
        <v>4.4</v>
      </c>
      <c r="F17" s="20">
        <v>13.4</v>
      </c>
      <c r="G17" s="20">
        <v>75.1</v>
      </c>
      <c r="H17" s="20">
        <v>115.7</v>
      </c>
      <c r="I17" s="20">
        <v>127.9</v>
      </c>
      <c r="J17" s="20">
        <v>136.4</v>
      </c>
      <c r="K17" s="20">
        <v>194</v>
      </c>
      <c r="L17" s="20">
        <v>173.5</v>
      </c>
      <c r="M17" s="20">
        <v>446</v>
      </c>
      <c r="N17" s="20">
        <v>56.5</v>
      </c>
      <c r="O17" s="20">
        <v>6.3</v>
      </c>
      <c r="P17" s="21">
        <v>1350.8</v>
      </c>
      <c r="Q17" s="15"/>
      <c r="R17" s="15"/>
      <c r="S17" s="15"/>
      <c r="T17" s="15"/>
      <c r="U17" s="15"/>
      <c r="V17" s="15"/>
      <c r="W17" s="15"/>
      <c r="X17" s="15"/>
    </row>
    <row r="18" spans="1:24" ht="12.75">
      <c r="A18" s="20" t="s">
        <v>35</v>
      </c>
      <c r="B18" s="19" t="s">
        <v>285</v>
      </c>
      <c r="C18" s="20">
        <v>2006</v>
      </c>
      <c r="D18" s="20">
        <v>0.30000000000000004</v>
      </c>
      <c r="E18" s="20">
        <v>0</v>
      </c>
      <c r="F18" s="20">
        <v>62.7</v>
      </c>
      <c r="G18" s="20">
        <v>25.2</v>
      </c>
      <c r="H18" s="20">
        <v>133.9</v>
      </c>
      <c r="I18" s="20">
        <v>190.5</v>
      </c>
      <c r="J18" s="20">
        <v>53.6</v>
      </c>
      <c r="K18" s="20">
        <v>44.2</v>
      </c>
      <c r="L18" s="20">
        <v>31.5</v>
      </c>
      <c r="M18" s="20">
        <v>48.9</v>
      </c>
      <c r="N18" s="20">
        <v>48</v>
      </c>
      <c r="O18" s="20">
        <v>0.30000000000000004</v>
      </c>
      <c r="P18" s="21">
        <v>639.1</v>
      </c>
      <c r="Q18" s="15"/>
      <c r="R18" s="15"/>
      <c r="S18" s="15"/>
      <c r="T18" s="15"/>
      <c r="U18" s="15"/>
      <c r="V18" s="15"/>
      <c r="W18" s="15"/>
      <c r="X18" s="15"/>
    </row>
    <row r="19" spans="1:24" ht="12.75">
      <c r="A19" s="20" t="s">
        <v>35</v>
      </c>
      <c r="B19" s="19" t="s">
        <v>285</v>
      </c>
      <c r="C19" s="20">
        <v>2007</v>
      </c>
      <c r="D19" s="20">
        <v>0</v>
      </c>
      <c r="E19" s="20">
        <v>0.2</v>
      </c>
      <c r="F19" s="20">
        <v>0</v>
      </c>
      <c r="G19" s="20">
        <v>104.9</v>
      </c>
      <c r="H19" s="20">
        <v>79.5</v>
      </c>
      <c r="I19" s="20">
        <v>57.2</v>
      </c>
      <c r="J19" s="20">
        <v>154</v>
      </c>
      <c r="K19" s="20">
        <v>146.5</v>
      </c>
      <c r="L19" s="20">
        <v>223.7</v>
      </c>
      <c r="M19" s="20">
        <v>163</v>
      </c>
      <c r="N19" s="20">
        <v>21.1</v>
      </c>
      <c r="O19" s="20">
        <v>34.5</v>
      </c>
      <c r="P19" s="21">
        <v>984.6</v>
      </c>
      <c r="Q19" s="15"/>
      <c r="R19" s="15"/>
      <c r="S19" s="15"/>
      <c r="T19" s="15"/>
      <c r="U19" s="15"/>
      <c r="V19" s="15"/>
      <c r="W19" s="15"/>
      <c r="X19" s="15"/>
    </row>
    <row r="20" spans="1:24" ht="12.75">
      <c r="A20" s="20" t="s">
        <v>35</v>
      </c>
      <c r="B20" s="19" t="s">
        <v>285</v>
      </c>
      <c r="C20" s="20">
        <v>2008</v>
      </c>
      <c r="D20" s="20">
        <v>0.1</v>
      </c>
      <c r="E20" s="20">
        <v>9.9</v>
      </c>
      <c r="F20" s="20">
        <v>115.4</v>
      </c>
      <c r="G20" s="20">
        <v>30.4</v>
      </c>
      <c r="H20" s="20">
        <v>87.1</v>
      </c>
      <c r="I20" s="20">
        <v>59.2</v>
      </c>
      <c r="J20" s="20">
        <v>182.5</v>
      </c>
      <c r="K20" s="20">
        <v>247.4</v>
      </c>
      <c r="L20" s="20">
        <v>105.6</v>
      </c>
      <c r="M20" s="20">
        <v>210.9</v>
      </c>
      <c r="N20" s="20">
        <v>47.6</v>
      </c>
      <c r="O20" s="20">
        <v>0.30000000000000004</v>
      </c>
      <c r="P20" s="21">
        <v>1096.3999999999999</v>
      </c>
      <c r="Q20" s="15"/>
      <c r="R20" s="15"/>
      <c r="S20" s="15"/>
      <c r="T20" s="15"/>
      <c r="U20" s="15"/>
      <c r="V20" s="15"/>
      <c r="W20" s="15"/>
      <c r="X20" s="15"/>
    </row>
    <row r="21" spans="1:24" ht="12.75">
      <c r="A21" s="19" t="s">
        <v>35</v>
      </c>
      <c r="B21" s="19" t="s">
        <v>285</v>
      </c>
      <c r="C21" s="19">
        <v>2009</v>
      </c>
      <c r="D21" s="19">
        <v>0.1</v>
      </c>
      <c r="E21" s="19">
        <v>0</v>
      </c>
      <c r="F21" s="19">
        <v>15.2</v>
      </c>
      <c r="G21" s="19">
        <v>63.9</v>
      </c>
      <c r="H21" s="19">
        <v>123.8</v>
      </c>
      <c r="I21" s="19">
        <v>125.4</v>
      </c>
      <c r="J21" s="19">
        <v>30.2</v>
      </c>
      <c r="K21" s="19">
        <v>162.2</v>
      </c>
      <c r="L21" s="19">
        <v>335.3</v>
      </c>
      <c r="M21" s="19">
        <v>35.2</v>
      </c>
      <c r="N21" s="19">
        <v>66.8</v>
      </c>
      <c r="O21" s="19">
        <v>17.5</v>
      </c>
      <c r="P21" s="22">
        <v>975.5999999999999</v>
      </c>
      <c r="Q21" s="15"/>
      <c r="R21" s="15"/>
      <c r="S21" s="15"/>
      <c r="T21" s="15"/>
      <c r="U21" s="15"/>
      <c r="V21" s="15"/>
      <c r="W21" s="15"/>
      <c r="X21" s="15"/>
    </row>
    <row r="22" spans="1:24" ht="12.75">
      <c r="A22" s="19" t="s">
        <v>35</v>
      </c>
      <c r="B22" s="19" t="s">
        <v>285</v>
      </c>
      <c r="C22" s="19">
        <v>2010</v>
      </c>
      <c r="D22" s="19">
        <v>5.4</v>
      </c>
      <c r="E22" s="19">
        <v>0</v>
      </c>
      <c r="F22" s="19">
        <v>17.4</v>
      </c>
      <c r="G22" s="19">
        <v>97.5</v>
      </c>
      <c r="H22" s="19">
        <v>123.9</v>
      </c>
      <c r="I22" s="19">
        <v>67.3</v>
      </c>
      <c r="J22" s="19">
        <v>112.3</v>
      </c>
      <c r="K22" s="19">
        <v>121.1</v>
      </c>
      <c r="L22" s="19">
        <v>149.9</v>
      </c>
      <c r="M22" s="19">
        <v>95.8</v>
      </c>
      <c r="N22" s="19">
        <v>166.8</v>
      </c>
      <c r="O22" s="19">
        <v>2.7</v>
      </c>
      <c r="P22" s="22">
        <v>960.0999999999999</v>
      </c>
      <c r="Q22" s="15"/>
      <c r="R22" s="15"/>
      <c r="S22" s="15"/>
      <c r="T22" s="15"/>
      <c r="U22" s="15"/>
      <c r="V22" s="15"/>
      <c r="W22" s="15"/>
      <c r="X22" s="15"/>
    </row>
    <row r="23" spans="1:24" ht="12.75">
      <c r="A23" s="20" t="s">
        <v>35</v>
      </c>
      <c r="B23" s="19" t="s">
        <v>286</v>
      </c>
      <c r="C23" s="20">
        <v>2004</v>
      </c>
      <c r="D23" s="20">
        <v>0.2</v>
      </c>
      <c r="E23" s="20">
        <v>0.2</v>
      </c>
      <c r="F23" s="20">
        <v>0.1</v>
      </c>
      <c r="G23" s="20">
        <v>29.3</v>
      </c>
      <c r="H23" s="20">
        <v>89.7</v>
      </c>
      <c r="I23" s="20">
        <v>203.5</v>
      </c>
      <c r="J23" s="20">
        <v>81.8</v>
      </c>
      <c r="K23" s="20">
        <v>194.1</v>
      </c>
      <c r="L23" s="20">
        <v>138.1</v>
      </c>
      <c r="M23" s="20">
        <v>68</v>
      </c>
      <c r="N23" s="20">
        <v>6.7</v>
      </c>
      <c r="O23" s="20">
        <v>0</v>
      </c>
      <c r="P23" s="21">
        <v>811.7</v>
      </c>
      <c r="Q23" s="15"/>
      <c r="R23" s="15"/>
      <c r="S23" s="15"/>
      <c r="T23" s="15"/>
      <c r="U23" s="15"/>
      <c r="V23" s="15"/>
      <c r="W23" s="15"/>
      <c r="X23" s="15"/>
    </row>
    <row r="24" spans="1:24" ht="12.75">
      <c r="A24" s="20" t="s">
        <v>35</v>
      </c>
      <c r="B24" s="19" t="s">
        <v>286</v>
      </c>
      <c r="C24" s="20">
        <v>2005</v>
      </c>
      <c r="D24" s="20">
        <v>0.4</v>
      </c>
      <c r="E24" s="20">
        <v>0.2</v>
      </c>
      <c r="F24" s="20">
        <v>0</v>
      </c>
      <c r="G24" s="20">
        <v>59.7</v>
      </c>
      <c r="H24" s="20">
        <v>41.8</v>
      </c>
      <c r="I24" s="20">
        <v>217.4</v>
      </c>
      <c r="J24" s="20">
        <v>334.2</v>
      </c>
      <c r="K24" s="20">
        <v>190.3</v>
      </c>
      <c r="L24" s="20">
        <v>225.2</v>
      </c>
      <c r="M24" s="20">
        <v>120.1</v>
      </c>
      <c r="N24" s="20">
        <v>5.2</v>
      </c>
      <c r="O24" s="20">
        <v>0.30000000000000004</v>
      </c>
      <c r="P24" s="21">
        <v>1194.8</v>
      </c>
      <c r="Q24" s="15"/>
      <c r="R24" s="15"/>
      <c r="S24" s="15"/>
      <c r="T24" s="15"/>
      <c r="U24" s="15"/>
      <c r="V24" s="15"/>
      <c r="W24" s="15"/>
      <c r="X24" s="15"/>
    </row>
    <row r="25" spans="1:24" ht="12.75">
      <c r="A25" s="20" t="s">
        <v>35</v>
      </c>
      <c r="B25" s="19" t="s">
        <v>286</v>
      </c>
      <c r="C25" s="20">
        <v>2006</v>
      </c>
      <c r="D25" s="20">
        <v>0</v>
      </c>
      <c r="E25" s="20">
        <v>0</v>
      </c>
      <c r="F25" s="20">
        <v>9.5</v>
      </c>
      <c r="G25" s="20">
        <v>5.4</v>
      </c>
      <c r="H25" s="20">
        <v>108.3</v>
      </c>
      <c r="I25" s="20">
        <v>189.1</v>
      </c>
      <c r="J25" s="20">
        <v>282.2</v>
      </c>
      <c r="K25" s="20">
        <v>210.7</v>
      </c>
      <c r="L25" s="20">
        <v>130.9</v>
      </c>
      <c r="M25" s="20">
        <v>38.9</v>
      </c>
      <c r="N25" s="20">
        <v>41</v>
      </c>
      <c r="O25" s="20">
        <v>0</v>
      </c>
      <c r="P25" s="21">
        <v>1016</v>
      </c>
      <c r="Q25" s="15"/>
      <c r="R25" s="15"/>
      <c r="S25" s="15"/>
      <c r="T25" s="15"/>
      <c r="U25" s="15"/>
      <c r="V25" s="15"/>
      <c r="W25" s="15"/>
      <c r="X25" s="15"/>
    </row>
    <row r="26" spans="1:24" ht="12.75">
      <c r="A26" s="20" t="s">
        <v>35</v>
      </c>
      <c r="B26" s="19" t="s">
        <v>286</v>
      </c>
      <c r="C26" s="20">
        <v>2007</v>
      </c>
      <c r="D26" s="20">
        <v>0</v>
      </c>
      <c r="E26" s="20">
        <v>0</v>
      </c>
      <c r="F26" s="20">
        <v>0.1</v>
      </c>
      <c r="G26" s="20">
        <v>21.7</v>
      </c>
      <c r="H26" s="20">
        <v>23.7</v>
      </c>
      <c r="I26" s="20">
        <v>275.9</v>
      </c>
      <c r="J26" s="20">
        <v>220.2</v>
      </c>
      <c r="K26" s="20">
        <v>189.6</v>
      </c>
      <c r="L26" s="20">
        <v>165.7</v>
      </c>
      <c r="M26" s="20">
        <v>26.1</v>
      </c>
      <c r="N26" s="20">
        <v>21.9</v>
      </c>
      <c r="O26" s="20">
        <v>0</v>
      </c>
      <c r="P26" s="21">
        <v>944.8999999999999</v>
      </c>
      <c r="Q26" s="15"/>
      <c r="R26" s="15"/>
      <c r="S26" s="15"/>
      <c r="T26" s="15"/>
      <c r="U26" s="15"/>
      <c r="V26" s="15"/>
      <c r="W26" s="15"/>
      <c r="X26" s="15"/>
    </row>
    <row r="27" spans="1:24" ht="12.75">
      <c r="A27" s="20" t="s">
        <v>35</v>
      </c>
      <c r="B27" s="19" t="s">
        <v>286</v>
      </c>
      <c r="C27" s="20">
        <v>2008</v>
      </c>
      <c r="D27" s="20">
        <v>0</v>
      </c>
      <c r="E27" s="20">
        <v>2.6</v>
      </c>
      <c r="F27" s="20">
        <v>102.2</v>
      </c>
      <c r="G27" s="20">
        <v>26.1</v>
      </c>
      <c r="H27" s="20">
        <v>11</v>
      </c>
      <c r="I27" s="20">
        <v>127</v>
      </c>
      <c r="J27" s="20">
        <v>79.1</v>
      </c>
      <c r="K27" s="20">
        <v>187.2</v>
      </c>
      <c r="L27" s="20">
        <v>178.6</v>
      </c>
      <c r="M27" s="20">
        <v>56.2</v>
      </c>
      <c r="N27" s="20">
        <v>31.3</v>
      </c>
      <c r="O27" s="20">
        <v>0</v>
      </c>
      <c r="P27" s="21">
        <v>801.3</v>
      </c>
      <c r="Q27" s="15"/>
      <c r="R27" s="15"/>
      <c r="S27" s="15"/>
      <c r="T27" s="15"/>
      <c r="U27" s="15"/>
      <c r="V27" s="15"/>
      <c r="W27" s="15"/>
      <c r="X27" s="15"/>
    </row>
    <row r="28" spans="1:24" ht="12.75">
      <c r="A28" s="19" t="s">
        <v>35</v>
      </c>
      <c r="B28" s="19" t="s">
        <v>286</v>
      </c>
      <c r="C28" s="19">
        <v>2009</v>
      </c>
      <c r="D28" s="19">
        <v>0</v>
      </c>
      <c r="E28" s="19">
        <v>0</v>
      </c>
      <c r="F28" s="19">
        <v>7.8</v>
      </c>
      <c r="G28" s="19">
        <v>12.6</v>
      </c>
      <c r="H28" s="19">
        <v>85.3</v>
      </c>
      <c r="I28" s="19">
        <v>113.7</v>
      </c>
      <c r="J28" s="19">
        <v>391.3</v>
      </c>
      <c r="K28" s="19">
        <v>185.1</v>
      </c>
      <c r="L28" s="19">
        <v>220.9</v>
      </c>
      <c r="M28" s="19">
        <v>199.5</v>
      </c>
      <c r="N28" s="19">
        <v>63.5</v>
      </c>
      <c r="O28" s="19">
        <v>1.6</v>
      </c>
      <c r="P28" s="22">
        <v>1281.3</v>
      </c>
      <c r="Q28" s="15"/>
      <c r="R28" s="15"/>
      <c r="S28" s="15"/>
      <c r="T28" s="15"/>
      <c r="U28" s="15"/>
      <c r="V28" s="15"/>
      <c r="W28" s="15"/>
      <c r="X28" s="15"/>
    </row>
    <row r="29" spans="1:24" ht="12.75">
      <c r="A29" s="19" t="s">
        <v>35</v>
      </c>
      <c r="B29" s="19" t="s">
        <v>286</v>
      </c>
      <c r="C29" s="19">
        <v>2010</v>
      </c>
      <c r="D29" s="19">
        <v>8.9</v>
      </c>
      <c r="E29" s="19">
        <v>0.7</v>
      </c>
      <c r="F29" s="19">
        <v>0.4</v>
      </c>
      <c r="G29" s="19">
        <v>23.6</v>
      </c>
      <c r="H29" s="19">
        <v>17.4</v>
      </c>
      <c r="I29" s="19">
        <v>185.5</v>
      </c>
      <c r="J29" s="19">
        <v>240.7</v>
      </c>
      <c r="K29" s="19">
        <v>165.3</v>
      </c>
      <c r="L29" s="19">
        <v>150.9</v>
      </c>
      <c r="M29" s="19">
        <v>115.4</v>
      </c>
      <c r="N29" s="19">
        <v>97.8</v>
      </c>
      <c r="O29" s="19">
        <v>0.8</v>
      </c>
      <c r="P29" s="22">
        <v>1007.3999999999999</v>
      </c>
      <c r="Q29" s="15"/>
      <c r="R29" s="15"/>
      <c r="S29" s="15"/>
      <c r="T29" s="15"/>
      <c r="U29" s="15"/>
      <c r="V29" s="15"/>
      <c r="W29" s="15"/>
      <c r="X29" s="15"/>
    </row>
    <row r="30" spans="1:24" ht="12.75">
      <c r="A30" s="20" t="s">
        <v>35</v>
      </c>
      <c r="B30" s="19" t="s">
        <v>287</v>
      </c>
      <c r="C30" s="20">
        <v>2004</v>
      </c>
      <c r="D30" s="20">
        <v>0</v>
      </c>
      <c r="E30" s="20">
        <v>0</v>
      </c>
      <c r="F30" s="20">
        <v>5.2</v>
      </c>
      <c r="G30" s="20">
        <v>41.1</v>
      </c>
      <c r="H30" s="20">
        <v>67.3</v>
      </c>
      <c r="I30" s="20">
        <v>88.1</v>
      </c>
      <c r="J30" s="20">
        <v>92.6</v>
      </c>
      <c r="K30" s="20">
        <v>44.1</v>
      </c>
      <c r="L30" s="20">
        <v>155.8</v>
      </c>
      <c r="M30" s="20">
        <v>56.8</v>
      </c>
      <c r="N30" s="20">
        <v>2.5</v>
      </c>
      <c r="O30" s="20">
        <v>0</v>
      </c>
      <c r="P30" s="21">
        <v>553.5</v>
      </c>
      <c r="Q30" s="15"/>
      <c r="R30" s="15"/>
      <c r="S30" s="15"/>
      <c r="T30" s="15"/>
      <c r="U30" s="15"/>
      <c r="V30" s="15"/>
      <c r="W30" s="15"/>
      <c r="X30" s="15"/>
    </row>
    <row r="31" spans="1:24" ht="12.75">
      <c r="A31" s="20" t="s">
        <v>35</v>
      </c>
      <c r="B31" s="19" t="s">
        <v>287</v>
      </c>
      <c r="C31" s="20">
        <v>2005</v>
      </c>
      <c r="D31" s="20">
        <v>8</v>
      </c>
      <c r="E31" s="20">
        <v>3.4</v>
      </c>
      <c r="F31" s="20">
        <v>11</v>
      </c>
      <c r="G31" s="20">
        <v>52.5</v>
      </c>
      <c r="H31" s="20">
        <v>54.6</v>
      </c>
      <c r="I31" s="20">
        <v>59.5</v>
      </c>
      <c r="J31" s="20">
        <v>158.1</v>
      </c>
      <c r="K31" s="20">
        <v>113.5</v>
      </c>
      <c r="L31" s="20">
        <v>98.7</v>
      </c>
      <c r="M31" s="20">
        <v>124.6</v>
      </c>
      <c r="N31" s="20">
        <v>7.4</v>
      </c>
      <c r="O31" s="20">
        <v>0.1</v>
      </c>
      <c r="P31" s="21">
        <v>691.4000000000001</v>
      </c>
      <c r="Q31" s="15"/>
      <c r="R31" s="15"/>
      <c r="S31" s="15"/>
      <c r="T31" s="15"/>
      <c r="U31" s="15"/>
      <c r="V31" s="15"/>
      <c r="W31" s="15"/>
      <c r="X31" s="15"/>
    </row>
    <row r="32" spans="1:24" ht="12.75">
      <c r="A32" s="20" t="s">
        <v>35</v>
      </c>
      <c r="B32" s="19" t="s">
        <v>287</v>
      </c>
      <c r="C32" s="20">
        <v>2006</v>
      </c>
      <c r="D32" s="20">
        <v>0</v>
      </c>
      <c r="E32" s="20">
        <v>0</v>
      </c>
      <c r="F32" s="20">
        <v>26.2</v>
      </c>
      <c r="G32" s="20">
        <v>14.4</v>
      </c>
      <c r="H32" s="20">
        <v>95.6</v>
      </c>
      <c r="I32" s="20">
        <v>87.1</v>
      </c>
      <c r="J32" s="20">
        <v>47</v>
      </c>
      <c r="K32" s="20">
        <v>28.1</v>
      </c>
      <c r="L32" s="20">
        <v>130.6</v>
      </c>
      <c r="M32" s="20">
        <v>38.1</v>
      </c>
      <c r="N32" s="20">
        <v>61.2</v>
      </c>
      <c r="O32" s="20">
        <v>0</v>
      </c>
      <c r="P32" s="21">
        <v>528.3000000000001</v>
      </c>
      <c r="Q32" s="15"/>
      <c r="R32" s="15"/>
      <c r="S32" s="15"/>
      <c r="T32" s="15"/>
      <c r="U32" s="15"/>
      <c r="V32" s="15"/>
      <c r="W32" s="15"/>
      <c r="X32" s="15"/>
    </row>
    <row r="33" spans="1:24" ht="12.75">
      <c r="A33" s="20" t="s">
        <v>35</v>
      </c>
      <c r="B33" s="19" t="s">
        <v>287</v>
      </c>
      <c r="C33" s="20">
        <v>2007</v>
      </c>
      <c r="D33" s="20">
        <v>0</v>
      </c>
      <c r="E33" s="20">
        <v>0</v>
      </c>
      <c r="F33" s="20">
        <v>2.1</v>
      </c>
      <c r="G33" s="20">
        <v>3.2</v>
      </c>
      <c r="H33" s="20">
        <v>51.9</v>
      </c>
      <c r="I33" s="20">
        <v>143.1</v>
      </c>
      <c r="J33" s="20">
        <v>71.3</v>
      </c>
      <c r="K33" s="20">
        <v>65.1</v>
      </c>
      <c r="L33" s="20">
        <v>225.4</v>
      </c>
      <c r="M33" s="20">
        <v>82</v>
      </c>
      <c r="N33" s="20">
        <v>6.1</v>
      </c>
      <c r="O33" s="20">
        <v>0.2</v>
      </c>
      <c r="P33" s="21">
        <v>650.4000000000001</v>
      </c>
      <c r="Q33" s="15"/>
      <c r="R33" s="15"/>
      <c r="S33" s="15"/>
      <c r="T33" s="15"/>
      <c r="U33" s="15"/>
      <c r="V33" s="15"/>
      <c r="W33" s="15"/>
      <c r="X33" s="15"/>
    </row>
    <row r="34" spans="1:24" ht="12.75">
      <c r="A34" s="20" t="s">
        <v>35</v>
      </c>
      <c r="B34" s="19" t="s">
        <v>287</v>
      </c>
      <c r="C34" s="20">
        <v>2008</v>
      </c>
      <c r="D34" s="20">
        <v>0</v>
      </c>
      <c r="E34" s="20">
        <v>10.7</v>
      </c>
      <c r="F34" s="20">
        <v>100</v>
      </c>
      <c r="G34" s="20">
        <v>2.6</v>
      </c>
      <c r="H34" s="20">
        <v>36.6</v>
      </c>
      <c r="I34" s="20">
        <v>33.6</v>
      </c>
      <c r="J34" s="20">
        <v>31.6</v>
      </c>
      <c r="K34" s="20">
        <v>100.4</v>
      </c>
      <c r="L34" s="20">
        <v>139.7</v>
      </c>
      <c r="M34" s="20">
        <v>57.4</v>
      </c>
      <c r="N34" s="20">
        <v>29.6</v>
      </c>
      <c r="O34" s="20">
        <v>0</v>
      </c>
      <c r="P34" s="21">
        <v>542.2</v>
      </c>
      <c r="Q34" s="15"/>
      <c r="R34" s="15"/>
      <c r="S34" s="15"/>
      <c r="T34" s="15"/>
      <c r="U34" s="15"/>
      <c r="V34" s="15"/>
      <c r="W34" s="15"/>
      <c r="X34" s="15"/>
    </row>
    <row r="35" spans="1:24" ht="12.75">
      <c r="A35" s="19" t="s">
        <v>35</v>
      </c>
      <c r="B35" s="19" t="s">
        <v>287</v>
      </c>
      <c r="C35" s="19">
        <v>2009</v>
      </c>
      <c r="D35" s="19">
        <v>0</v>
      </c>
      <c r="E35" s="19">
        <v>0</v>
      </c>
      <c r="F35" s="19">
        <v>6.3</v>
      </c>
      <c r="G35" s="19">
        <v>6.7</v>
      </c>
      <c r="H35" s="19">
        <v>69.4</v>
      </c>
      <c r="I35" s="19">
        <v>76.9</v>
      </c>
      <c r="J35" s="19">
        <v>34.9</v>
      </c>
      <c r="K35" s="19">
        <v>108.8</v>
      </c>
      <c r="L35" s="19">
        <v>266.2</v>
      </c>
      <c r="M35" s="19">
        <v>265.2</v>
      </c>
      <c r="N35" s="19">
        <v>68</v>
      </c>
      <c r="O35" s="19">
        <v>12.1</v>
      </c>
      <c r="P35" s="22">
        <v>914.5000000000001</v>
      </c>
      <c r="Q35" s="15"/>
      <c r="R35" s="15"/>
      <c r="S35" s="15"/>
      <c r="T35" s="15"/>
      <c r="U35" s="15"/>
      <c r="V35" s="15"/>
      <c r="W35" s="15"/>
      <c r="X35" s="15"/>
    </row>
    <row r="36" spans="1:24" ht="12.75">
      <c r="A36" s="19" t="s">
        <v>35</v>
      </c>
      <c r="B36" s="19" t="s">
        <v>287</v>
      </c>
      <c r="C36" s="19">
        <v>2010</v>
      </c>
      <c r="D36" s="19">
        <v>19.2</v>
      </c>
      <c r="E36" s="19">
        <v>2.7</v>
      </c>
      <c r="F36" s="19">
        <v>0</v>
      </c>
      <c r="G36" s="19">
        <v>25.9</v>
      </c>
      <c r="H36" s="19">
        <v>88.9</v>
      </c>
      <c r="I36" s="19">
        <v>58.7</v>
      </c>
      <c r="J36" s="19">
        <v>76.3</v>
      </c>
      <c r="K36" s="19">
        <v>298.8</v>
      </c>
      <c r="L36" s="19">
        <v>64.8</v>
      </c>
      <c r="M36" s="19">
        <v>98.6</v>
      </c>
      <c r="N36" s="19">
        <v>127.4</v>
      </c>
      <c r="O36" s="19">
        <v>0.5</v>
      </c>
      <c r="P36" s="22">
        <v>861.8</v>
      </c>
      <c r="Q36" s="15"/>
      <c r="R36" s="15"/>
      <c r="S36" s="15"/>
      <c r="T36" s="15"/>
      <c r="U36" s="15"/>
      <c r="V36" s="15"/>
      <c r="W36" s="15"/>
      <c r="X36" s="15"/>
    </row>
    <row r="37" spans="1:24" ht="12.75">
      <c r="A37" s="20" t="s">
        <v>35</v>
      </c>
      <c r="B37" s="19" t="s">
        <v>288</v>
      </c>
      <c r="C37" s="20">
        <v>2004</v>
      </c>
      <c r="D37" s="20">
        <v>9.4</v>
      </c>
      <c r="E37" s="20">
        <v>12.3</v>
      </c>
      <c r="F37" s="20">
        <v>7.9</v>
      </c>
      <c r="G37" s="20">
        <v>43.5</v>
      </c>
      <c r="H37" s="20">
        <v>95.6</v>
      </c>
      <c r="I37" s="20">
        <v>47</v>
      </c>
      <c r="J37" s="20">
        <v>234.8</v>
      </c>
      <c r="K37" s="20">
        <v>65.2</v>
      </c>
      <c r="L37" s="20">
        <v>131.1</v>
      </c>
      <c r="M37" s="20">
        <v>96.8</v>
      </c>
      <c r="N37" s="20">
        <v>1.2</v>
      </c>
      <c r="O37" s="20">
        <v>0</v>
      </c>
      <c r="P37" s="21">
        <v>744.8</v>
      </c>
      <c r="Q37" s="15"/>
      <c r="R37" s="15"/>
      <c r="S37" s="15"/>
      <c r="T37" s="15"/>
      <c r="U37" s="15"/>
      <c r="V37" s="15"/>
      <c r="W37" s="15"/>
      <c r="X37" s="15"/>
    </row>
    <row r="38" spans="1:24" ht="12.75">
      <c r="A38" s="20" t="s">
        <v>35</v>
      </c>
      <c r="B38" s="19" t="s">
        <v>288</v>
      </c>
      <c r="C38" s="20">
        <v>2005</v>
      </c>
      <c r="D38" s="20">
        <v>28.8</v>
      </c>
      <c r="E38" s="20">
        <v>1.2</v>
      </c>
      <c r="F38" s="20">
        <v>26.1</v>
      </c>
      <c r="G38" s="20">
        <v>64</v>
      </c>
      <c r="H38" s="20">
        <v>11.7</v>
      </c>
      <c r="I38" s="20">
        <v>58.1</v>
      </c>
      <c r="J38" s="20">
        <v>326.7</v>
      </c>
      <c r="K38" s="20">
        <v>120.2</v>
      </c>
      <c r="L38" s="20">
        <v>221</v>
      </c>
      <c r="M38" s="20">
        <v>131.4</v>
      </c>
      <c r="N38" s="20">
        <v>0.30000000000000004</v>
      </c>
      <c r="O38" s="20">
        <v>2</v>
      </c>
      <c r="P38" s="21">
        <v>991.4999999999999</v>
      </c>
      <c r="Q38" s="15"/>
      <c r="R38" s="15"/>
      <c r="S38" s="15"/>
      <c r="T38" s="15"/>
      <c r="U38" s="15"/>
      <c r="V38" s="15"/>
      <c r="W38" s="15"/>
      <c r="X38" s="15"/>
    </row>
    <row r="39" spans="1:24" ht="12.75">
      <c r="A39" s="20" t="s">
        <v>35</v>
      </c>
      <c r="B39" s="19" t="s">
        <v>288</v>
      </c>
      <c r="C39" s="20">
        <v>2006</v>
      </c>
      <c r="D39" s="20">
        <v>0</v>
      </c>
      <c r="E39" s="20">
        <v>0</v>
      </c>
      <c r="F39" s="20">
        <v>69.1</v>
      </c>
      <c r="G39" s="20">
        <v>27.3</v>
      </c>
      <c r="H39" s="20">
        <v>63</v>
      </c>
      <c r="I39" s="20">
        <v>146.6</v>
      </c>
      <c r="J39" s="20">
        <v>117.1</v>
      </c>
      <c r="K39" s="20">
        <v>186.2</v>
      </c>
      <c r="L39" s="20">
        <v>219.7</v>
      </c>
      <c r="M39" s="20">
        <v>45.7</v>
      </c>
      <c r="N39" s="20">
        <v>3.6</v>
      </c>
      <c r="O39" s="20">
        <v>0</v>
      </c>
      <c r="P39" s="21">
        <v>878.3</v>
      </c>
      <c r="Q39" s="15"/>
      <c r="R39" s="15"/>
      <c r="S39" s="15"/>
      <c r="T39" s="15"/>
      <c r="U39" s="15"/>
      <c r="V39" s="15"/>
      <c r="W39" s="15"/>
      <c r="X39" s="15"/>
    </row>
    <row r="40" spans="1:24" ht="12.75">
      <c r="A40" s="20" t="s">
        <v>35</v>
      </c>
      <c r="B40" s="19" t="s">
        <v>288</v>
      </c>
      <c r="C40" s="20">
        <v>2007</v>
      </c>
      <c r="D40" s="20">
        <v>0</v>
      </c>
      <c r="E40" s="20">
        <v>0</v>
      </c>
      <c r="F40" s="20">
        <v>0</v>
      </c>
      <c r="G40" s="20">
        <v>0.6000000000000001</v>
      </c>
      <c r="H40" s="20">
        <v>25.7</v>
      </c>
      <c r="I40" s="20">
        <v>252.7</v>
      </c>
      <c r="J40" s="20">
        <v>76.8</v>
      </c>
      <c r="K40" s="20">
        <v>161.9</v>
      </c>
      <c r="L40" s="20">
        <v>264</v>
      </c>
      <c r="M40" s="20">
        <v>0.5</v>
      </c>
      <c r="N40" s="20">
        <v>15.9</v>
      </c>
      <c r="O40" s="20">
        <v>0</v>
      </c>
      <c r="P40" s="21">
        <v>798.1</v>
      </c>
      <c r="Q40" s="15"/>
      <c r="R40" s="15"/>
      <c r="S40" s="15"/>
      <c r="T40" s="15"/>
      <c r="U40" s="15"/>
      <c r="V40" s="15"/>
      <c r="W40" s="15"/>
      <c r="X40" s="15"/>
    </row>
    <row r="41" spans="1:24" ht="12.75">
      <c r="A41" s="20" t="s">
        <v>35</v>
      </c>
      <c r="B41" s="19" t="s">
        <v>288</v>
      </c>
      <c r="C41" s="20">
        <v>2008</v>
      </c>
      <c r="D41" s="20">
        <v>0</v>
      </c>
      <c r="E41" s="20">
        <v>24</v>
      </c>
      <c r="F41" s="20">
        <v>83.6</v>
      </c>
      <c r="G41" s="20">
        <v>16.7</v>
      </c>
      <c r="H41" s="20">
        <v>2</v>
      </c>
      <c r="I41" s="20">
        <v>116.3</v>
      </c>
      <c r="J41" s="20">
        <v>127</v>
      </c>
      <c r="K41" s="20">
        <v>263.2</v>
      </c>
      <c r="L41" s="20">
        <v>264.9</v>
      </c>
      <c r="M41" s="20">
        <v>73.7</v>
      </c>
      <c r="N41" s="20">
        <v>0.7</v>
      </c>
      <c r="O41" s="20">
        <v>2.1</v>
      </c>
      <c r="P41" s="21">
        <v>974.2</v>
      </c>
      <c r="Q41" s="15"/>
      <c r="R41" s="15"/>
      <c r="S41" s="15"/>
      <c r="T41" s="15"/>
      <c r="U41" s="15"/>
      <c r="V41" s="15"/>
      <c r="W41" s="15"/>
      <c r="X41" s="15"/>
    </row>
    <row r="42" spans="1:24" ht="12.75">
      <c r="A42" s="19" t="s">
        <v>35</v>
      </c>
      <c r="B42" s="19" t="s">
        <v>288</v>
      </c>
      <c r="C42" s="19">
        <v>2009</v>
      </c>
      <c r="D42" s="19">
        <v>0</v>
      </c>
      <c r="E42" s="19">
        <v>0</v>
      </c>
      <c r="F42" s="19">
        <v>4.9</v>
      </c>
      <c r="G42" s="19">
        <v>4.5</v>
      </c>
      <c r="H42" s="19">
        <v>10.2</v>
      </c>
      <c r="I42" s="19">
        <v>81.5</v>
      </c>
      <c r="J42" s="19">
        <v>55.4</v>
      </c>
      <c r="K42" s="19">
        <v>193.3</v>
      </c>
      <c r="L42" s="19">
        <v>161.9</v>
      </c>
      <c r="M42" s="19">
        <v>103.7</v>
      </c>
      <c r="N42" s="19">
        <v>23.5</v>
      </c>
      <c r="O42" s="19">
        <v>8.3</v>
      </c>
      <c r="P42" s="22">
        <v>647.2</v>
      </c>
      <c r="Q42" s="15"/>
      <c r="R42" s="15"/>
      <c r="S42" s="15"/>
      <c r="T42" s="15"/>
      <c r="U42" s="15"/>
      <c r="V42" s="15"/>
      <c r="W42" s="15"/>
      <c r="X42" s="15"/>
    </row>
    <row r="43" spans="1:24" ht="12.75">
      <c r="A43" s="19" t="s">
        <v>35</v>
      </c>
      <c r="B43" s="19" t="s">
        <v>288</v>
      </c>
      <c r="C43" s="19">
        <v>2010</v>
      </c>
      <c r="D43" s="19">
        <v>1.8</v>
      </c>
      <c r="E43" s="19">
        <v>14.8</v>
      </c>
      <c r="F43" s="19">
        <v>0</v>
      </c>
      <c r="G43" s="19">
        <v>21.9</v>
      </c>
      <c r="H43" s="19">
        <v>16.3</v>
      </c>
      <c r="I43" s="19">
        <v>91.5</v>
      </c>
      <c r="J43" s="19">
        <v>407.2</v>
      </c>
      <c r="K43" s="19">
        <v>339.1</v>
      </c>
      <c r="L43" s="19">
        <v>150.9</v>
      </c>
      <c r="M43" s="19">
        <v>71.4</v>
      </c>
      <c r="N43" s="19">
        <v>51.8</v>
      </c>
      <c r="O43" s="19">
        <v>0</v>
      </c>
      <c r="P43" s="22">
        <v>1166.7</v>
      </c>
      <c r="Q43" s="15"/>
      <c r="R43" s="15"/>
      <c r="S43" s="15"/>
      <c r="T43" s="15"/>
      <c r="U43" s="15"/>
      <c r="V43" s="15"/>
      <c r="W43" s="15"/>
      <c r="X43" s="15"/>
    </row>
    <row r="44" spans="1:24" ht="12.75">
      <c r="A44" s="20" t="s">
        <v>35</v>
      </c>
      <c r="B44" s="19" t="s">
        <v>289</v>
      </c>
      <c r="C44" s="20">
        <v>2004</v>
      </c>
      <c r="D44" s="20">
        <v>1.7000000000000002</v>
      </c>
      <c r="E44" s="20">
        <v>0</v>
      </c>
      <c r="F44" s="20">
        <v>0</v>
      </c>
      <c r="G44" s="20">
        <v>13.3</v>
      </c>
      <c r="H44" s="20">
        <v>96.5</v>
      </c>
      <c r="I44" s="20">
        <v>57.2</v>
      </c>
      <c r="J44" s="20">
        <v>119.4</v>
      </c>
      <c r="K44" s="20">
        <v>29.7</v>
      </c>
      <c r="L44" s="20">
        <v>155</v>
      </c>
      <c r="M44" s="20">
        <v>58.5</v>
      </c>
      <c r="N44" s="20">
        <v>0.7</v>
      </c>
      <c r="O44" s="20">
        <v>0</v>
      </c>
      <c r="P44" s="21">
        <v>532</v>
      </c>
      <c r="Q44" s="15"/>
      <c r="R44" s="15"/>
      <c r="S44" s="15"/>
      <c r="T44" s="15"/>
      <c r="U44" s="15"/>
      <c r="V44" s="15"/>
      <c r="W44" s="15"/>
      <c r="X44" s="15"/>
    </row>
    <row r="45" spans="1:24" ht="12.75">
      <c r="A45" s="20" t="s">
        <v>35</v>
      </c>
      <c r="B45" s="19" t="s">
        <v>289</v>
      </c>
      <c r="C45" s="20">
        <v>2005</v>
      </c>
      <c r="D45" s="20">
        <v>3.1</v>
      </c>
      <c r="E45" s="20">
        <v>0.2</v>
      </c>
      <c r="F45" s="20">
        <v>5.7</v>
      </c>
      <c r="G45" s="20">
        <v>68.5</v>
      </c>
      <c r="H45" s="20">
        <v>44</v>
      </c>
      <c r="I45" s="20">
        <v>53.7</v>
      </c>
      <c r="J45" s="20">
        <v>141.3</v>
      </c>
      <c r="K45" s="20">
        <v>87.5</v>
      </c>
      <c r="L45" s="20">
        <v>132.1</v>
      </c>
      <c r="M45" s="20">
        <v>100.5</v>
      </c>
      <c r="N45" s="20">
        <v>0.6000000000000001</v>
      </c>
      <c r="O45" s="20">
        <v>0</v>
      </c>
      <c r="P45" s="21">
        <v>637.2</v>
      </c>
      <c r="Q45" s="15"/>
      <c r="R45" s="15"/>
      <c r="S45" s="15"/>
      <c r="T45" s="15"/>
      <c r="U45" s="15"/>
      <c r="V45" s="15"/>
      <c r="W45" s="15"/>
      <c r="X45" s="15"/>
    </row>
    <row r="46" spans="1:24" ht="12.75">
      <c r="A46" s="20" t="s">
        <v>35</v>
      </c>
      <c r="B46" s="19" t="s">
        <v>289</v>
      </c>
      <c r="C46" s="20">
        <v>2006</v>
      </c>
      <c r="D46" s="20">
        <v>0</v>
      </c>
      <c r="E46" s="20">
        <v>0</v>
      </c>
      <c r="F46" s="20">
        <v>10.1</v>
      </c>
      <c r="G46" s="20">
        <v>9.4</v>
      </c>
      <c r="H46" s="20">
        <v>101.9</v>
      </c>
      <c r="I46" s="20">
        <v>115.5</v>
      </c>
      <c r="J46" s="20">
        <v>24.1</v>
      </c>
      <c r="K46" s="20">
        <v>21.9</v>
      </c>
      <c r="L46" s="20">
        <v>183</v>
      </c>
      <c r="M46" s="20">
        <v>66.5</v>
      </c>
      <c r="N46" s="20">
        <v>31.3</v>
      </c>
      <c r="O46" s="20">
        <v>0</v>
      </c>
      <c r="P46" s="21">
        <v>563.6999999999999</v>
      </c>
      <c r="Q46" s="15"/>
      <c r="R46" s="15"/>
      <c r="S46" s="15"/>
      <c r="T46" s="15"/>
      <c r="U46" s="15"/>
      <c r="V46" s="15"/>
      <c r="W46" s="15"/>
      <c r="X46" s="15"/>
    </row>
    <row r="47" spans="1:24" ht="12.75">
      <c r="A47" s="20" t="s">
        <v>35</v>
      </c>
      <c r="B47" s="19" t="s">
        <v>289</v>
      </c>
      <c r="C47" s="20">
        <v>2007</v>
      </c>
      <c r="D47" s="20">
        <v>0</v>
      </c>
      <c r="E47" s="20">
        <v>0</v>
      </c>
      <c r="F47" s="20">
        <v>0</v>
      </c>
      <c r="G47" s="20">
        <v>1.6</v>
      </c>
      <c r="H47" s="20">
        <v>18.9</v>
      </c>
      <c r="I47" s="20">
        <v>223.7</v>
      </c>
      <c r="J47" s="20">
        <v>45</v>
      </c>
      <c r="K47" s="20">
        <v>116.1</v>
      </c>
      <c r="L47" s="20">
        <v>188.3</v>
      </c>
      <c r="M47" s="20">
        <v>28.4</v>
      </c>
      <c r="N47" s="20">
        <v>4</v>
      </c>
      <c r="O47" s="20">
        <v>0</v>
      </c>
      <c r="P47" s="21">
        <v>625.9999999999999</v>
      </c>
      <c r="Q47" s="15"/>
      <c r="R47" s="15"/>
      <c r="S47" s="15"/>
      <c r="T47" s="15"/>
      <c r="U47" s="15"/>
      <c r="V47" s="15"/>
      <c r="W47" s="15"/>
      <c r="X47" s="15"/>
    </row>
    <row r="48" spans="1:24" ht="12.75">
      <c r="A48" s="20" t="s">
        <v>35</v>
      </c>
      <c r="B48" s="19" t="s">
        <v>289</v>
      </c>
      <c r="C48" s="20">
        <v>2008</v>
      </c>
      <c r="D48" s="20">
        <v>0</v>
      </c>
      <c r="E48" s="20">
        <v>10</v>
      </c>
      <c r="F48" s="20">
        <v>93.4</v>
      </c>
      <c r="G48" s="20">
        <v>13.8</v>
      </c>
      <c r="H48" s="20">
        <v>23.6</v>
      </c>
      <c r="I48" s="20">
        <v>22.8</v>
      </c>
      <c r="J48" s="20">
        <v>34.1</v>
      </c>
      <c r="K48" s="20">
        <v>92.5</v>
      </c>
      <c r="L48" s="20">
        <v>167</v>
      </c>
      <c r="M48" s="20">
        <v>74.4</v>
      </c>
      <c r="N48" s="20">
        <v>19</v>
      </c>
      <c r="O48" s="20">
        <v>0.2</v>
      </c>
      <c r="P48" s="21">
        <v>550.8000000000001</v>
      </c>
      <c r="Q48" s="15"/>
      <c r="R48" s="15"/>
      <c r="S48" s="15"/>
      <c r="T48" s="15"/>
      <c r="U48" s="15"/>
      <c r="V48" s="15"/>
      <c r="W48" s="15"/>
      <c r="X48" s="15"/>
    </row>
    <row r="49" spans="1:24" ht="12.75">
      <c r="A49" s="19" t="s">
        <v>35</v>
      </c>
      <c r="B49" s="19" t="s">
        <v>289</v>
      </c>
      <c r="C49" s="19">
        <v>2009</v>
      </c>
      <c r="D49" s="19">
        <v>0</v>
      </c>
      <c r="E49" s="19">
        <v>0</v>
      </c>
      <c r="F49" s="19">
        <v>6.7</v>
      </c>
      <c r="G49" s="19">
        <v>5</v>
      </c>
      <c r="H49" s="19">
        <v>59.9</v>
      </c>
      <c r="I49" s="19">
        <v>92.1</v>
      </c>
      <c r="J49" s="19">
        <v>20.1</v>
      </c>
      <c r="K49" s="19">
        <v>178.1</v>
      </c>
      <c r="L49" s="19">
        <v>301.4</v>
      </c>
      <c r="M49" s="19">
        <v>253.8</v>
      </c>
      <c r="N49" s="19">
        <v>33.5</v>
      </c>
      <c r="O49" s="19">
        <v>14.7</v>
      </c>
      <c r="P49" s="22">
        <v>965.3</v>
      </c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9" t="s">
        <v>35</v>
      </c>
      <c r="B50" s="19" t="s">
        <v>289</v>
      </c>
      <c r="C50" s="19">
        <v>2010</v>
      </c>
      <c r="D50" s="19">
        <v>8.5</v>
      </c>
      <c r="E50" s="19">
        <v>0.6000000000000001</v>
      </c>
      <c r="F50" s="19">
        <v>0.2</v>
      </c>
      <c r="G50" s="19">
        <v>11.3</v>
      </c>
      <c r="H50" s="19">
        <v>39.4</v>
      </c>
      <c r="I50" s="19">
        <v>95.1</v>
      </c>
      <c r="J50" s="19">
        <v>91</v>
      </c>
      <c r="K50" s="19">
        <v>170.9</v>
      </c>
      <c r="L50" s="19">
        <v>85.4</v>
      </c>
      <c r="M50" s="19">
        <v>83</v>
      </c>
      <c r="N50" s="19">
        <v>44.1</v>
      </c>
      <c r="O50" s="19">
        <v>3.4</v>
      </c>
      <c r="P50" s="22">
        <v>632.9</v>
      </c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20" t="s">
        <v>35</v>
      </c>
      <c r="B51" s="19" t="s">
        <v>290</v>
      </c>
      <c r="C51" s="20">
        <v>2004</v>
      </c>
      <c r="D51" s="20">
        <v>0.4</v>
      </c>
      <c r="E51" s="20">
        <v>0</v>
      </c>
      <c r="F51" s="20">
        <v>13.1</v>
      </c>
      <c r="G51" s="20">
        <v>142.3</v>
      </c>
      <c r="H51" s="20">
        <v>195.3</v>
      </c>
      <c r="I51" s="20">
        <v>64</v>
      </c>
      <c r="J51" s="20">
        <v>90.2</v>
      </c>
      <c r="K51" s="20">
        <v>41</v>
      </c>
      <c r="L51" s="20">
        <v>172.8</v>
      </c>
      <c r="M51" s="20">
        <v>170.8</v>
      </c>
      <c r="N51" s="20">
        <v>67.7</v>
      </c>
      <c r="O51" s="20">
        <v>0</v>
      </c>
      <c r="P51" s="21">
        <v>957.5999999999999</v>
      </c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20" t="s">
        <v>35</v>
      </c>
      <c r="B52" s="19" t="s">
        <v>290</v>
      </c>
      <c r="C52" s="20">
        <v>2005</v>
      </c>
      <c r="D52" s="20">
        <v>8.8</v>
      </c>
      <c r="E52" s="20">
        <v>0</v>
      </c>
      <c r="F52" s="20">
        <v>10.6</v>
      </c>
      <c r="G52" s="20">
        <v>137.1</v>
      </c>
      <c r="H52" s="20">
        <v>117.8</v>
      </c>
      <c r="I52" s="20">
        <v>87</v>
      </c>
      <c r="J52" s="20">
        <v>112.6</v>
      </c>
      <c r="K52" s="20">
        <v>111.6</v>
      </c>
      <c r="L52" s="20">
        <v>90.9</v>
      </c>
      <c r="M52" s="20">
        <v>340.6</v>
      </c>
      <c r="N52" s="20">
        <v>144.7</v>
      </c>
      <c r="O52" s="20">
        <v>36.5</v>
      </c>
      <c r="P52" s="21">
        <v>1198.2</v>
      </c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20" t="s">
        <v>35</v>
      </c>
      <c r="B53" s="19" t="s">
        <v>290</v>
      </c>
      <c r="C53" s="20">
        <v>2006</v>
      </c>
      <c r="D53" s="20">
        <v>0</v>
      </c>
      <c r="E53" s="20">
        <v>0</v>
      </c>
      <c r="F53" s="20">
        <v>36.3</v>
      </c>
      <c r="G53" s="20">
        <v>50.4</v>
      </c>
      <c r="H53" s="20">
        <v>114.1</v>
      </c>
      <c r="I53" s="20">
        <v>47</v>
      </c>
      <c r="J53" s="20">
        <v>15.3</v>
      </c>
      <c r="K53" s="20">
        <v>33.6</v>
      </c>
      <c r="L53" s="20">
        <v>99.6</v>
      </c>
      <c r="M53" s="20">
        <v>49.8</v>
      </c>
      <c r="N53" s="20">
        <v>111.1</v>
      </c>
      <c r="O53" s="20">
        <v>0.30000000000000004</v>
      </c>
      <c r="P53" s="21">
        <v>557.4999999999999</v>
      </c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20" t="s">
        <v>35</v>
      </c>
      <c r="B54" s="19" t="s">
        <v>290</v>
      </c>
      <c r="C54" s="20">
        <v>2007</v>
      </c>
      <c r="D54" s="20">
        <v>0</v>
      </c>
      <c r="E54" s="20">
        <v>3.1</v>
      </c>
      <c r="F54" s="20">
        <v>5.6</v>
      </c>
      <c r="G54" s="20">
        <v>23.3</v>
      </c>
      <c r="H54" s="20">
        <v>93.2</v>
      </c>
      <c r="I54" s="20">
        <v>78.8</v>
      </c>
      <c r="J54" s="20">
        <v>104.1</v>
      </c>
      <c r="K54" s="20">
        <v>136.4</v>
      </c>
      <c r="L54" s="20">
        <v>88.1</v>
      </c>
      <c r="M54" s="20">
        <v>175.1</v>
      </c>
      <c r="N54" s="20">
        <v>57.2</v>
      </c>
      <c r="O54" s="20">
        <v>73.9</v>
      </c>
      <c r="P54" s="21">
        <v>838.8</v>
      </c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20" t="s">
        <v>35</v>
      </c>
      <c r="B55" s="19" t="s">
        <v>290</v>
      </c>
      <c r="C55" s="20">
        <v>2008</v>
      </c>
      <c r="D55" s="20">
        <v>0.6000000000000001</v>
      </c>
      <c r="E55" s="20">
        <v>20.7</v>
      </c>
      <c r="F55" s="20">
        <v>74</v>
      </c>
      <c r="G55" s="20">
        <v>67.2</v>
      </c>
      <c r="H55" s="20">
        <v>81.2</v>
      </c>
      <c r="I55" s="20">
        <v>55.2</v>
      </c>
      <c r="J55" s="20">
        <v>82.2</v>
      </c>
      <c r="K55" s="20">
        <v>168</v>
      </c>
      <c r="L55" s="20">
        <v>49.7</v>
      </c>
      <c r="M55" s="20">
        <v>237.6</v>
      </c>
      <c r="N55" s="20">
        <v>44.3</v>
      </c>
      <c r="O55" s="20">
        <v>1</v>
      </c>
      <c r="P55" s="21">
        <v>881.7</v>
      </c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9" t="s">
        <v>35</v>
      </c>
      <c r="B56" s="19" t="s">
        <v>290</v>
      </c>
      <c r="C56" s="19">
        <v>2009</v>
      </c>
      <c r="D56" s="19">
        <v>0</v>
      </c>
      <c r="E56" s="19">
        <v>0</v>
      </c>
      <c r="F56" s="19">
        <v>10.6</v>
      </c>
      <c r="G56" s="19">
        <v>52.9</v>
      </c>
      <c r="H56" s="19">
        <v>100.8</v>
      </c>
      <c r="I56" s="19">
        <v>37.1</v>
      </c>
      <c r="J56" s="19">
        <v>78.9</v>
      </c>
      <c r="K56" s="19">
        <v>106.7</v>
      </c>
      <c r="L56" s="19">
        <v>109.1</v>
      </c>
      <c r="M56" s="19">
        <v>38.6</v>
      </c>
      <c r="N56" s="19">
        <v>106.4</v>
      </c>
      <c r="O56" s="19">
        <v>49.6</v>
      </c>
      <c r="P56" s="22">
        <v>690.7</v>
      </c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9" t="s">
        <v>35</v>
      </c>
      <c r="B57" s="19" t="s">
        <v>290</v>
      </c>
      <c r="C57" s="19">
        <v>2010</v>
      </c>
      <c r="D57" s="19">
        <v>0.7</v>
      </c>
      <c r="E57" s="19">
        <v>3.9</v>
      </c>
      <c r="F57" s="19">
        <v>10.1</v>
      </c>
      <c r="G57" s="19">
        <v>77.5</v>
      </c>
      <c r="H57" s="19">
        <v>100.2</v>
      </c>
      <c r="I57" s="19">
        <v>66.8</v>
      </c>
      <c r="J57" s="19">
        <v>75.9</v>
      </c>
      <c r="K57" s="19">
        <v>95.4</v>
      </c>
      <c r="L57" s="19">
        <v>88</v>
      </c>
      <c r="M57" s="19">
        <v>139.7</v>
      </c>
      <c r="N57" s="19">
        <v>225.3</v>
      </c>
      <c r="O57" s="19">
        <v>17</v>
      </c>
      <c r="P57" s="22">
        <v>900.5</v>
      </c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20" t="s">
        <v>35</v>
      </c>
      <c r="B58" s="19" t="s">
        <v>291</v>
      </c>
      <c r="C58" s="20">
        <v>2004</v>
      </c>
      <c r="D58" s="20">
        <v>0</v>
      </c>
      <c r="E58" s="20">
        <v>0</v>
      </c>
      <c r="F58" s="20">
        <v>8.5</v>
      </c>
      <c r="G58" s="20">
        <v>63.8</v>
      </c>
      <c r="H58" s="20">
        <v>227.9</v>
      </c>
      <c r="I58" s="20">
        <v>470.3</v>
      </c>
      <c r="J58" s="20">
        <v>307.8</v>
      </c>
      <c r="K58" s="20">
        <v>502.4</v>
      </c>
      <c r="L58" s="20">
        <v>105</v>
      </c>
      <c r="M58" s="20">
        <v>73.9</v>
      </c>
      <c r="N58" s="20">
        <v>37.7</v>
      </c>
      <c r="O58" s="20">
        <v>0</v>
      </c>
      <c r="P58" s="21">
        <v>1797.3</v>
      </c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20" t="s">
        <v>35</v>
      </c>
      <c r="B59" s="19" t="s">
        <v>291</v>
      </c>
      <c r="C59" s="20">
        <v>2005</v>
      </c>
      <c r="D59" s="20">
        <v>9.9</v>
      </c>
      <c r="E59" s="20">
        <v>5.3</v>
      </c>
      <c r="F59" s="20">
        <v>2.8</v>
      </c>
      <c r="G59" s="20">
        <v>144</v>
      </c>
      <c r="H59" s="20">
        <v>84.9</v>
      </c>
      <c r="I59" s="20">
        <v>299.5</v>
      </c>
      <c r="J59" s="20">
        <v>827.7</v>
      </c>
      <c r="K59" s="20">
        <v>522.9</v>
      </c>
      <c r="L59" s="20">
        <v>206.9</v>
      </c>
      <c r="M59" s="20">
        <v>241.3</v>
      </c>
      <c r="N59" s="20">
        <v>25.7</v>
      </c>
      <c r="O59" s="20">
        <v>1.2</v>
      </c>
      <c r="P59" s="21">
        <v>2372.1</v>
      </c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20" t="s">
        <v>35</v>
      </c>
      <c r="B60" s="19" t="s">
        <v>291</v>
      </c>
      <c r="C60" s="20">
        <v>2006</v>
      </c>
      <c r="D60" s="20">
        <v>1.6</v>
      </c>
      <c r="E60" s="20">
        <v>0</v>
      </c>
      <c r="F60" s="20">
        <v>38</v>
      </c>
      <c r="G60" s="20">
        <v>23.1</v>
      </c>
      <c r="H60" s="20">
        <v>189.9</v>
      </c>
      <c r="I60" s="20">
        <v>389.9</v>
      </c>
      <c r="J60" s="20">
        <v>695.9</v>
      </c>
      <c r="K60" s="20">
        <v>516.7</v>
      </c>
      <c r="L60" s="20">
        <v>233.6</v>
      </c>
      <c r="M60" s="20">
        <v>57.5</v>
      </c>
      <c r="N60" s="20">
        <v>134.6</v>
      </c>
      <c r="O60" s="20">
        <v>1.4</v>
      </c>
      <c r="P60" s="21">
        <v>2282.2000000000003</v>
      </c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20" t="s">
        <v>35</v>
      </c>
      <c r="B61" s="19" t="s">
        <v>291</v>
      </c>
      <c r="C61" s="20">
        <v>2007</v>
      </c>
      <c r="D61" s="20">
        <v>0</v>
      </c>
      <c r="E61" s="20">
        <v>0.2</v>
      </c>
      <c r="F61" s="20">
        <v>1.4</v>
      </c>
      <c r="G61" s="20">
        <v>30.8</v>
      </c>
      <c r="H61" s="20">
        <v>86.7</v>
      </c>
      <c r="I61" s="20">
        <v>525.3</v>
      </c>
      <c r="J61" s="20">
        <v>734.9</v>
      </c>
      <c r="K61" s="20">
        <v>623.5</v>
      </c>
      <c r="L61" s="20">
        <v>400</v>
      </c>
      <c r="M61" s="20">
        <v>214.5</v>
      </c>
      <c r="N61" s="20">
        <v>15.2</v>
      </c>
      <c r="O61" s="20">
        <v>6.1</v>
      </c>
      <c r="P61" s="21">
        <v>2638.6</v>
      </c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20" t="s">
        <v>35</v>
      </c>
      <c r="B62" s="19" t="s">
        <v>291</v>
      </c>
      <c r="C62" s="20">
        <v>2008</v>
      </c>
      <c r="D62" s="20">
        <v>0</v>
      </c>
      <c r="E62" s="20">
        <v>40.7</v>
      </c>
      <c r="F62" s="20">
        <v>195.1</v>
      </c>
      <c r="G62" s="20">
        <v>31.8</v>
      </c>
      <c r="H62" s="20">
        <v>49.2</v>
      </c>
      <c r="I62" s="20">
        <v>402.5</v>
      </c>
      <c r="J62" s="20">
        <v>480.8</v>
      </c>
      <c r="K62" s="20">
        <v>629.3</v>
      </c>
      <c r="L62" s="20">
        <v>230.2</v>
      </c>
      <c r="M62" s="20">
        <v>103.3</v>
      </c>
      <c r="N62" s="20">
        <v>17.3</v>
      </c>
      <c r="O62" s="20">
        <v>2.2</v>
      </c>
      <c r="P62" s="21">
        <v>2182.4</v>
      </c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9" t="s">
        <v>35</v>
      </c>
      <c r="B63" s="19" t="s">
        <v>291</v>
      </c>
      <c r="C63" s="19">
        <v>2009</v>
      </c>
      <c r="D63" s="19">
        <v>0</v>
      </c>
      <c r="E63" s="19">
        <v>0</v>
      </c>
      <c r="F63" s="19">
        <v>85.5</v>
      </c>
      <c r="G63" s="19">
        <v>31</v>
      </c>
      <c r="H63" s="19">
        <v>104.5</v>
      </c>
      <c r="I63" s="19">
        <v>170.4</v>
      </c>
      <c r="J63" s="19">
        <v>992.1</v>
      </c>
      <c r="K63" s="19">
        <v>208.9</v>
      </c>
      <c r="L63" s="19">
        <v>339.8</v>
      </c>
      <c r="M63" s="19">
        <v>173</v>
      </c>
      <c r="N63" s="19">
        <v>93.4</v>
      </c>
      <c r="O63" s="19">
        <v>59.1</v>
      </c>
      <c r="P63" s="22">
        <v>2257.7</v>
      </c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9" t="s">
        <v>35</v>
      </c>
      <c r="B64" s="19" t="s">
        <v>291</v>
      </c>
      <c r="C64" s="19">
        <v>2010</v>
      </c>
      <c r="D64" s="19">
        <v>10.5</v>
      </c>
      <c r="E64" s="19">
        <v>0</v>
      </c>
      <c r="F64" s="19">
        <v>19.6</v>
      </c>
      <c r="G64" s="19">
        <v>110.2</v>
      </c>
      <c r="H64" s="19">
        <v>114.9</v>
      </c>
      <c r="I64" s="19">
        <v>278.3</v>
      </c>
      <c r="J64" s="19">
        <v>552.1</v>
      </c>
      <c r="K64" s="19">
        <v>473</v>
      </c>
      <c r="L64" s="19">
        <v>334.7</v>
      </c>
      <c r="M64" s="19">
        <v>201.1</v>
      </c>
      <c r="N64" s="19">
        <v>221.2</v>
      </c>
      <c r="O64" s="19">
        <v>4.2</v>
      </c>
      <c r="P64" s="22">
        <v>2319.7999999999997</v>
      </c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20" t="s">
        <v>35</v>
      </c>
      <c r="B65" s="19" t="s">
        <v>292</v>
      </c>
      <c r="C65" s="20">
        <v>2004</v>
      </c>
      <c r="D65" s="20">
        <v>1.9</v>
      </c>
      <c r="E65" s="20">
        <v>0</v>
      </c>
      <c r="F65" s="20">
        <v>4.6</v>
      </c>
      <c r="G65" s="20">
        <v>55</v>
      </c>
      <c r="H65" s="20">
        <v>151.6</v>
      </c>
      <c r="I65" s="20">
        <v>50.7</v>
      </c>
      <c r="J65" s="20">
        <v>89.7</v>
      </c>
      <c r="K65" s="20">
        <v>55.4</v>
      </c>
      <c r="L65" s="20">
        <v>106.5</v>
      </c>
      <c r="M65" s="20">
        <v>57.8</v>
      </c>
      <c r="N65" s="20">
        <v>7.1</v>
      </c>
      <c r="O65" s="20">
        <v>0</v>
      </c>
      <c r="P65" s="21">
        <v>580.3</v>
      </c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20" t="s">
        <v>35</v>
      </c>
      <c r="B66" s="19" t="s">
        <v>292</v>
      </c>
      <c r="C66" s="20">
        <v>2005</v>
      </c>
      <c r="D66" s="20">
        <v>7.2</v>
      </c>
      <c r="E66" s="20">
        <v>2.4</v>
      </c>
      <c r="F66" s="20">
        <v>0</v>
      </c>
      <c r="G66" s="20">
        <v>77.8</v>
      </c>
      <c r="H66" s="20">
        <v>56</v>
      </c>
      <c r="I66" s="20">
        <v>41.2</v>
      </c>
      <c r="J66" s="20">
        <v>202</v>
      </c>
      <c r="K66" s="20">
        <v>133.3</v>
      </c>
      <c r="L66" s="20">
        <v>113.1</v>
      </c>
      <c r="M66" s="20">
        <v>171.5</v>
      </c>
      <c r="N66" s="20">
        <v>35.2</v>
      </c>
      <c r="O66" s="20">
        <v>0.6000000000000001</v>
      </c>
      <c r="P66" s="21">
        <v>840.3</v>
      </c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20" t="s">
        <v>35</v>
      </c>
      <c r="B67" s="19" t="s">
        <v>292</v>
      </c>
      <c r="C67" s="20">
        <v>2006</v>
      </c>
      <c r="D67" s="20">
        <v>0</v>
      </c>
      <c r="E67" s="20">
        <v>0</v>
      </c>
      <c r="F67" s="20">
        <v>35.7</v>
      </c>
      <c r="G67" s="20">
        <v>18.1</v>
      </c>
      <c r="H67" s="20">
        <v>66.8</v>
      </c>
      <c r="I67" s="20">
        <v>86.8</v>
      </c>
      <c r="J67" s="20">
        <v>48.6</v>
      </c>
      <c r="K67" s="20">
        <v>24.4</v>
      </c>
      <c r="L67" s="20">
        <v>59.4</v>
      </c>
      <c r="M67" s="20">
        <v>52.7</v>
      </c>
      <c r="N67" s="20">
        <v>106.7</v>
      </c>
      <c r="O67" s="20">
        <v>0</v>
      </c>
      <c r="P67" s="21">
        <v>499.19999999999993</v>
      </c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20" t="s">
        <v>35</v>
      </c>
      <c r="B68" s="19" t="s">
        <v>292</v>
      </c>
      <c r="C68" s="20">
        <v>2007</v>
      </c>
      <c r="D68" s="20">
        <v>0</v>
      </c>
      <c r="E68" s="20">
        <v>0</v>
      </c>
      <c r="F68" s="20">
        <v>2</v>
      </c>
      <c r="G68" s="20">
        <v>21.1</v>
      </c>
      <c r="H68" s="20">
        <v>74.9</v>
      </c>
      <c r="I68" s="20">
        <v>118.9</v>
      </c>
      <c r="J68" s="20">
        <v>71.3</v>
      </c>
      <c r="K68" s="20">
        <v>75.9</v>
      </c>
      <c r="L68" s="20">
        <v>153.3</v>
      </c>
      <c r="M68" s="20">
        <v>170.3</v>
      </c>
      <c r="N68" s="20">
        <v>9.7</v>
      </c>
      <c r="O68" s="20">
        <v>2.6</v>
      </c>
      <c r="P68" s="21">
        <v>700.0000000000001</v>
      </c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20" t="s">
        <v>35</v>
      </c>
      <c r="B69" s="19" t="s">
        <v>292</v>
      </c>
      <c r="C69" s="20">
        <v>2008</v>
      </c>
      <c r="D69" s="20">
        <v>0</v>
      </c>
      <c r="E69" s="20">
        <v>23.4</v>
      </c>
      <c r="F69" s="20">
        <v>83.2</v>
      </c>
      <c r="G69" s="20">
        <v>8.4</v>
      </c>
      <c r="H69" s="20">
        <v>77.5</v>
      </c>
      <c r="I69" s="20">
        <v>42.6</v>
      </c>
      <c r="J69" s="20">
        <v>61.2</v>
      </c>
      <c r="K69" s="20">
        <v>128.7</v>
      </c>
      <c r="L69" s="20">
        <v>127.3</v>
      </c>
      <c r="M69" s="20">
        <v>90.8</v>
      </c>
      <c r="N69" s="20">
        <v>15</v>
      </c>
      <c r="O69" s="20">
        <v>0.7</v>
      </c>
      <c r="P69" s="21">
        <v>658.8</v>
      </c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9" t="s">
        <v>35</v>
      </c>
      <c r="B70" s="19" t="s">
        <v>292</v>
      </c>
      <c r="C70" s="19">
        <v>2009</v>
      </c>
      <c r="D70" s="19">
        <v>0</v>
      </c>
      <c r="E70" s="19">
        <v>0</v>
      </c>
      <c r="F70" s="19">
        <v>8.1</v>
      </c>
      <c r="G70" s="19">
        <v>5.8</v>
      </c>
      <c r="H70" s="19">
        <v>148.3</v>
      </c>
      <c r="I70" s="19">
        <v>61.8</v>
      </c>
      <c r="J70" s="19">
        <v>55.3</v>
      </c>
      <c r="K70" s="19">
        <v>152.4</v>
      </c>
      <c r="L70" s="19">
        <v>226</v>
      </c>
      <c r="M70" s="19">
        <v>99.4</v>
      </c>
      <c r="N70" s="19">
        <v>59.8</v>
      </c>
      <c r="O70" s="19">
        <v>25.5</v>
      </c>
      <c r="P70" s="22">
        <v>842.4</v>
      </c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9" t="s">
        <v>35</v>
      </c>
      <c r="B71" s="19" t="s">
        <v>292</v>
      </c>
      <c r="C71" s="19">
        <v>2010</v>
      </c>
      <c r="D71" s="19">
        <v>7.5</v>
      </c>
      <c r="E71" s="19">
        <v>0</v>
      </c>
      <c r="F71" s="19">
        <v>1.4</v>
      </c>
      <c r="G71" s="19">
        <v>93.2</v>
      </c>
      <c r="H71" s="19">
        <v>140.2</v>
      </c>
      <c r="I71" s="19">
        <v>44</v>
      </c>
      <c r="J71" s="19">
        <v>121.6</v>
      </c>
      <c r="K71" s="19">
        <v>191.8</v>
      </c>
      <c r="L71" s="19">
        <v>81.6</v>
      </c>
      <c r="M71" s="19">
        <v>93.3</v>
      </c>
      <c r="N71" s="19">
        <v>196.9</v>
      </c>
      <c r="O71" s="19">
        <v>0</v>
      </c>
      <c r="P71" s="22">
        <v>971.5</v>
      </c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20" t="s">
        <v>35</v>
      </c>
      <c r="B72" s="19" t="s">
        <v>293</v>
      </c>
      <c r="C72" s="20">
        <v>2004</v>
      </c>
      <c r="D72" s="20">
        <v>0.1</v>
      </c>
      <c r="E72" s="20">
        <v>0.5</v>
      </c>
      <c r="F72" s="20">
        <v>12.5</v>
      </c>
      <c r="G72" s="20">
        <v>45</v>
      </c>
      <c r="H72" s="20">
        <v>515.4</v>
      </c>
      <c r="I72" s="20">
        <v>864.9</v>
      </c>
      <c r="J72" s="20">
        <v>804.2</v>
      </c>
      <c r="K72" s="20">
        <v>843.4</v>
      </c>
      <c r="L72" s="20">
        <v>158.5</v>
      </c>
      <c r="M72" s="20">
        <v>175.7</v>
      </c>
      <c r="N72" s="20">
        <v>119.4</v>
      </c>
      <c r="O72" s="20">
        <v>0</v>
      </c>
      <c r="P72" s="21">
        <v>3539.6000000000004</v>
      </c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20" t="s">
        <v>35</v>
      </c>
      <c r="B73" s="19" t="s">
        <v>293</v>
      </c>
      <c r="C73" s="20">
        <v>2005</v>
      </c>
      <c r="D73" s="20">
        <v>0</v>
      </c>
      <c r="E73" s="20">
        <v>0</v>
      </c>
      <c r="F73" s="20">
        <v>0</v>
      </c>
      <c r="G73" s="20">
        <v>111.2</v>
      </c>
      <c r="H73" s="20">
        <v>75.2</v>
      </c>
      <c r="I73" s="20">
        <v>946.2</v>
      </c>
      <c r="J73" s="20">
        <v>1129.8</v>
      </c>
      <c r="K73" s="20">
        <v>686.3</v>
      </c>
      <c r="L73" s="20">
        <v>418.6</v>
      </c>
      <c r="M73" s="20">
        <v>207.8</v>
      </c>
      <c r="N73" s="20">
        <v>63.8</v>
      </c>
      <c r="O73" s="20">
        <v>13.9</v>
      </c>
      <c r="P73" s="21">
        <v>3652.8</v>
      </c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20" t="s">
        <v>35</v>
      </c>
      <c r="B74" s="19" t="s">
        <v>293</v>
      </c>
      <c r="C74" s="20">
        <v>2006</v>
      </c>
      <c r="D74" s="20">
        <v>0.9</v>
      </c>
      <c r="E74" s="20">
        <v>0</v>
      </c>
      <c r="F74" s="20">
        <v>5.6</v>
      </c>
      <c r="G74" s="20">
        <v>11.5</v>
      </c>
      <c r="H74" s="20">
        <v>577.2</v>
      </c>
      <c r="I74" s="20">
        <v>850.8</v>
      </c>
      <c r="J74" s="20">
        <v>1043.1</v>
      </c>
      <c r="K74" s="20">
        <v>714</v>
      </c>
      <c r="L74" s="20">
        <v>474.4</v>
      </c>
      <c r="M74" s="20">
        <v>293.9</v>
      </c>
      <c r="N74" s="20">
        <v>157.2</v>
      </c>
      <c r="O74" s="20">
        <v>0</v>
      </c>
      <c r="P74" s="21">
        <v>4128.6</v>
      </c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20" t="s">
        <v>35</v>
      </c>
      <c r="B75" s="19" t="s">
        <v>293</v>
      </c>
      <c r="C75" s="20">
        <v>2007</v>
      </c>
      <c r="D75" s="20">
        <v>0</v>
      </c>
      <c r="E75" s="20">
        <v>0.2</v>
      </c>
      <c r="F75" s="20">
        <v>0.2</v>
      </c>
      <c r="G75" s="20">
        <v>32.2</v>
      </c>
      <c r="H75" s="20">
        <v>93.2</v>
      </c>
      <c r="I75" s="20">
        <v>1058.9</v>
      </c>
      <c r="J75" s="20">
        <v>994.5</v>
      </c>
      <c r="K75" s="20">
        <v>834.1</v>
      </c>
      <c r="L75" s="20">
        <v>777.1</v>
      </c>
      <c r="M75" s="20">
        <v>222.3</v>
      </c>
      <c r="N75" s="20">
        <v>62.9</v>
      </c>
      <c r="O75" s="20">
        <v>0.4</v>
      </c>
      <c r="P75" s="21">
        <v>4076</v>
      </c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20" t="s">
        <v>35</v>
      </c>
      <c r="B76" s="19" t="s">
        <v>293</v>
      </c>
      <c r="C76" s="20">
        <v>2008</v>
      </c>
      <c r="D76" s="20">
        <v>0</v>
      </c>
      <c r="E76" s="20">
        <v>13.8</v>
      </c>
      <c r="F76" s="20">
        <v>316.2</v>
      </c>
      <c r="G76" s="20">
        <v>35.9</v>
      </c>
      <c r="H76" s="20">
        <v>93</v>
      </c>
      <c r="I76" s="20">
        <v>999</v>
      </c>
      <c r="J76" s="20">
        <v>730.4</v>
      </c>
      <c r="K76" s="20">
        <v>721.4</v>
      </c>
      <c r="L76" s="20">
        <v>320.6</v>
      </c>
      <c r="M76" s="20">
        <v>160.3</v>
      </c>
      <c r="N76" s="20">
        <v>23.7</v>
      </c>
      <c r="O76" s="20">
        <v>26.6</v>
      </c>
      <c r="P76" s="21">
        <v>3440.9</v>
      </c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9" t="s">
        <v>35</v>
      </c>
      <c r="B77" s="19" t="s">
        <v>293</v>
      </c>
      <c r="C77" s="19">
        <v>2009</v>
      </c>
      <c r="D77" s="19">
        <v>0</v>
      </c>
      <c r="E77" s="19">
        <v>0</v>
      </c>
      <c r="F77" s="19">
        <v>31.8</v>
      </c>
      <c r="G77" s="19">
        <v>29.9</v>
      </c>
      <c r="H77" s="19">
        <v>182.2</v>
      </c>
      <c r="I77" s="19">
        <v>500.7</v>
      </c>
      <c r="J77" s="19">
        <v>1669.3</v>
      </c>
      <c r="K77" s="19">
        <v>616.6</v>
      </c>
      <c r="L77" s="19">
        <v>580.5</v>
      </c>
      <c r="M77" s="19">
        <v>204.9</v>
      </c>
      <c r="N77" s="19">
        <v>195.8</v>
      </c>
      <c r="O77" s="19">
        <v>64.5</v>
      </c>
      <c r="P77" s="22">
        <v>4076.2</v>
      </c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9" t="s">
        <v>35</v>
      </c>
      <c r="B78" s="19" t="s">
        <v>293</v>
      </c>
      <c r="C78" s="19">
        <v>2010</v>
      </c>
      <c r="D78" s="19">
        <v>15.5</v>
      </c>
      <c r="E78" s="19">
        <v>0</v>
      </c>
      <c r="F78" s="19">
        <v>4.7</v>
      </c>
      <c r="G78" s="19">
        <v>81.5</v>
      </c>
      <c r="H78" s="19">
        <v>129.5</v>
      </c>
      <c r="I78" s="19">
        <v>843.7</v>
      </c>
      <c r="J78" s="19">
        <v>1287</v>
      </c>
      <c r="K78" s="19">
        <v>763.6</v>
      </c>
      <c r="L78" s="19">
        <v>531.7</v>
      </c>
      <c r="M78" s="19">
        <v>422.2</v>
      </c>
      <c r="N78" s="19">
        <v>330.4</v>
      </c>
      <c r="O78" s="19">
        <v>18</v>
      </c>
      <c r="P78" s="22">
        <v>4427.799999999999</v>
      </c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20" t="s">
        <v>35</v>
      </c>
      <c r="B79" s="19" t="s">
        <v>294</v>
      </c>
      <c r="C79" s="20">
        <v>2004</v>
      </c>
      <c r="D79" s="20">
        <v>0</v>
      </c>
      <c r="E79" s="20">
        <v>0</v>
      </c>
      <c r="F79" s="20">
        <v>1.1</v>
      </c>
      <c r="G79" s="20">
        <v>34.9</v>
      </c>
      <c r="H79" s="20">
        <v>129</v>
      </c>
      <c r="I79" s="20">
        <v>62.2</v>
      </c>
      <c r="J79" s="20">
        <v>93.7</v>
      </c>
      <c r="K79" s="20">
        <v>91.5</v>
      </c>
      <c r="L79" s="20">
        <v>107.2</v>
      </c>
      <c r="M79" s="20">
        <v>45.5</v>
      </c>
      <c r="N79" s="20">
        <v>6.3</v>
      </c>
      <c r="O79" s="20">
        <v>0</v>
      </c>
      <c r="P79" s="21">
        <v>571.4</v>
      </c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20" t="s">
        <v>35</v>
      </c>
      <c r="B80" s="19" t="s">
        <v>294</v>
      </c>
      <c r="C80" s="20">
        <v>2005</v>
      </c>
      <c r="D80" s="20">
        <v>4.7</v>
      </c>
      <c r="E80" s="20">
        <v>0</v>
      </c>
      <c r="F80" s="20">
        <v>0</v>
      </c>
      <c r="G80" s="20">
        <v>81.6</v>
      </c>
      <c r="H80" s="20">
        <v>45.2</v>
      </c>
      <c r="I80" s="20">
        <v>81.9</v>
      </c>
      <c r="J80" s="20">
        <v>299.7</v>
      </c>
      <c r="K80" s="20">
        <v>124.2</v>
      </c>
      <c r="L80" s="20">
        <v>91.7</v>
      </c>
      <c r="M80" s="20">
        <v>124.8</v>
      </c>
      <c r="N80" s="20">
        <v>28.3</v>
      </c>
      <c r="O80" s="20">
        <v>0.30000000000000004</v>
      </c>
      <c r="P80" s="21">
        <v>882.4</v>
      </c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20" t="s">
        <v>35</v>
      </c>
      <c r="B81" s="19" t="s">
        <v>294</v>
      </c>
      <c r="C81" s="20">
        <v>2006</v>
      </c>
      <c r="D81" s="20">
        <v>0</v>
      </c>
      <c r="E81" s="20">
        <v>0</v>
      </c>
      <c r="F81" s="20">
        <v>12.9</v>
      </c>
      <c r="G81" s="20">
        <v>29.9</v>
      </c>
      <c r="H81" s="20">
        <v>107.5</v>
      </c>
      <c r="I81" s="20">
        <v>82</v>
      </c>
      <c r="J81" s="20">
        <v>88.1</v>
      </c>
      <c r="K81" s="20">
        <v>49.3</v>
      </c>
      <c r="L81" s="20">
        <v>83.9</v>
      </c>
      <c r="M81" s="20">
        <v>35.7</v>
      </c>
      <c r="N81" s="20">
        <v>90.2</v>
      </c>
      <c r="O81" s="20">
        <v>0</v>
      </c>
      <c r="P81" s="21">
        <v>579.5</v>
      </c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20" t="s">
        <v>35</v>
      </c>
      <c r="B82" s="19" t="s">
        <v>294</v>
      </c>
      <c r="C82" s="20">
        <v>2007</v>
      </c>
      <c r="D82" s="20">
        <v>0</v>
      </c>
      <c r="E82" s="20">
        <v>0</v>
      </c>
      <c r="F82" s="20">
        <v>4.6</v>
      </c>
      <c r="G82" s="20">
        <v>5.3</v>
      </c>
      <c r="H82" s="20">
        <v>36.3</v>
      </c>
      <c r="I82" s="20">
        <v>113.4</v>
      </c>
      <c r="J82" s="20">
        <v>97.2</v>
      </c>
      <c r="K82" s="20">
        <v>123.3</v>
      </c>
      <c r="L82" s="20">
        <v>164.5</v>
      </c>
      <c r="M82" s="20">
        <v>177.9</v>
      </c>
      <c r="N82" s="20">
        <v>6.5</v>
      </c>
      <c r="O82" s="20">
        <v>0.7</v>
      </c>
      <c r="P82" s="21">
        <v>729.7</v>
      </c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20" t="s">
        <v>35</v>
      </c>
      <c r="B83" s="19" t="s">
        <v>294</v>
      </c>
      <c r="C83" s="20">
        <v>2008</v>
      </c>
      <c r="D83" s="20">
        <v>0</v>
      </c>
      <c r="E83" s="20">
        <v>1</v>
      </c>
      <c r="F83" s="20">
        <v>90.2</v>
      </c>
      <c r="G83" s="20">
        <v>28.2</v>
      </c>
      <c r="H83" s="20">
        <v>90</v>
      </c>
      <c r="I83" s="20">
        <v>61.8</v>
      </c>
      <c r="J83" s="20">
        <v>60.2</v>
      </c>
      <c r="K83" s="20">
        <v>116</v>
      </c>
      <c r="L83" s="20">
        <v>94.2</v>
      </c>
      <c r="M83" s="20">
        <v>82</v>
      </c>
      <c r="N83" s="20">
        <v>34.6</v>
      </c>
      <c r="O83" s="20">
        <v>0.4</v>
      </c>
      <c r="P83" s="21">
        <v>658.6</v>
      </c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9" t="s">
        <v>35</v>
      </c>
      <c r="B84" s="19" t="s">
        <v>294</v>
      </c>
      <c r="C84" s="19">
        <v>2009</v>
      </c>
      <c r="D84" s="19">
        <v>0</v>
      </c>
      <c r="E84" s="19">
        <v>0</v>
      </c>
      <c r="F84" s="19">
        <v>31.7</v>
      </c>
      <c r="G84" s="19">
        <v>20.3</v>
      </c>
      <c r="H84" s="19">
        <v>130.8</v>
      </c>
      <c r="I84" s="19">
        <v>99</v>
      </c>
      <c r="J84" s="19">
        <v>137.3</v>
      </c>
      <c r="K84" s="19">
        <v>160.9</v>
      </c>
      <c r="L84" s="19">
        <v>220.4</v>
      </c>
      <c r="M84" s="19">
        <v>117.4</v>
      </c>
      <c r="N84" s="19">
        <v>39.4</v>
      </c>
      <c r="O84" s="19">
        <v>58.2</v>
      </c>
      <c r="P84" s="22">
        <v>1015.4</v>
      </c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9" t="s">
        <v>35</v>
      </c>
      <c r="B85" s="19" t="s">
        <v>294</v>
      </c>
      <c r="C85" s="19">
        <v>2010</v>
      </c>
      <c r="D85" s="19">
        <v>17.7</v>
      </c>
      <c r="E85" s="19">
        <v>0</v>
      </c>
      <c r="F85" s="19">
        <v>5.2</v>
      </c>
      <c r="G85" s="19">
        <v>58.4</v>
      </c>
      <c r="H85" s="19">
        <v>61</v>
      </c>
      <c r="I85" s="19">
        <v>77.4</v>
      </c>
      <c r="J85" s="19">
        <v>130.5</v>
      </c>
      <c r="K85" s="19">
        <v>193.2</v>
      </c>
      <c r="L85" s="19">
        <v>139.5</v>
      </c>
      <c r="M85" s="19">
        <v>142.9</v>
      </c>
      <c r="N85" s="19">
        <v>218.5</v>
      </c>
      <c r="O85" s="19">
        <v>0</v>
      </c>
      <c r="P85" s="22">
        <v>1044.3000000000002</v>
      </c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20" t="s">
        <v>35</v>
      </c>
      <c r="B86" s="19" t="s">
        <v>295</v>
      </c>
      <c r="C86" s="20">
        <v>2004</v>
      </c>
      <c r="D86" s="20">
        <v>0</v>
      </c>
      <c r="E86" s="20">
        <v>0</v>
      </c>
      <c r="F86" s="20">
        <v>0</v>
      </c>
      <c r="G86" s="20">
        <v>66.4</v>
      </c>
      <c r="H86" s="20">
        <v>80.1</v>
      </c>
      <c r="I86" s="20">
        <v>119.6</v>
      </c>
      <c r="J86" s="20">
        <v>58</v>
      </c>
      <c r="K86" s="20">
        <v>143.8</v>
      </c>
      <c r="L86" s="20">
        <v>138</v>
      </c>
      <c r="M86" s="20">
        <v>38.5</v>
      </c>
      <c r="N86" s="20">
        <v>3.2</v>
      </c>
      <c r="O86" s="20">
        <v>0.4</v>
      </c>
      <c r="P86" s="21">
        <v>648.0000000000001</v>
      </c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20" t="s">
        <v>35</v>
      </c>
      <c r="B87" s="19" t="s">
        <v>295</v>
      </c>
      <c r="C87" s="20">
        <v>2005</v>
      </c>
      <c r="D87" s="20">
        <v>9.5</v>
      </c>
      <c r="E87" s="20">
        <v>0</v>
      </c>
      <c r="F87" s="20">
        <v>0</v>
      </c>
      <c r="G87" s="20">
        <v>87.1</v>
      </c>
      <c r="H87" s="20">
        <v>99.7</v>
      </c>
      <c r="I87" s="20">
        <v>117.8</v>
      </c>
      <c r="J87" s="20">
        <v>250</v>
      </c>
      <c r="K87" s="20">
        <v>125.1</v>
      </c>
      <c r="L87" s="20">
        <v>174.7</v>
      </c>
      <c r="M87" s="20">
        <v>73.2</v>
      </c>
      <c r="N87" s="20">
        <v>36.6</v>
      </c>
      <c r="O87" s="20">
        <v>0</v>
      </c>
      <c r="P87" s="21">
        <v>973.7000000000002</v>
      </c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20" t="s">
        <v>35</v>
      </c>
      <c r="B88" s="19" t="s">
        <v>295</v>
      </c>
      <c r="C88" s="20">
        <v>2006</v>
      </c>
      <c r="D88" s="20">
        <v>0</v>
      </c>
      <c r="E88" s="20">
        <v>0</v>
      </c>
      <c r="F88" s="20">
        <v>5.9</v>
      </c>
      <c r="G88" s="20">
        <v>23.7</v>
      </c>
      <c r="H88" s="20">
        <v>122.5</v>
      </c>
      <c r="I88" s="20">
        <v>143.9</v>
      </c>
      <c r="J88" s="20">
        <v>128.2</v>
      </c>
      <c r="K88" s="20">
        <v>88.9</v>
      </c>
      <c r="L88" s="20">
        <v>100.7</v>
      </c>
      <c r="M88" s="20">
        <v>34.1</v>
      </c>
      <c r="N88" s="20">
        <v>50</v>
      </c>
      <c r="O88" s="20">
        <v>0</v>
      </c>
      <c r="P88" s="21">
        <v>697.9000000000001</v>
      </c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20" t="s">
        <v>35</v>
      </c>
      <c r="B89" s="19" t="s">
        <v>295</v>
      </c>
      <c r="C89" s="20">
        <v>2007</v>
      </c>
      <c r="D89" s="20">
        <v>0</v>
      </c>
      <c r="E89" s="20">
        <v>0</v>
      </c>
      <c r="F89" s="20">
        <v>7.8</v>
      </c>
      <c r="G89" s="20">
        <v>39.3</v>
      </c>
      <c r="H89" s="20">
        <v>38.9</v>
      </c>
      <c r="I89" s="20">
        <v>164.9</v>
      </c>
      <c r="J89" s="20">
        <v>161.7</v>
      </c>
      <c r="K89" s="20">
        <v>155.2</v>
      </c>
      <c r="L89" s="20">
        <v>198</v>
      </c>
      <c r="M89" s="20">
        <v>74.7</v>
      </c>
      <c r="N89" s="20">
        <v>19.6</v>
      </c>
      <c r="O89" s="20">
        <v>0.2</v>
      </c>
      <c r="P89" s="21">
        <v>860.3</v>
      </c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20" t="s">
        <v>35</v>
      </c>
      <c r="B90" s="19" t="s">
        <v>295</v>
      </c>
      <c r="C90" s="20">
        <v>2008</v>
      </c>
      <c r="D90" s="20">
        <v>0</v>
      </c>
      <c r="E90" s="20">
        <v>0.1</v>
      </c>
      <c r="F90" s="20">
        <v>94.4</v>
      </c>
      <c r="G90" s="20">
        <v>42.4</v>
      </c>
      <c r="H90" s="20">
        <v>35.8</v>
      </c>
      <c r="I90" s="20">
        <v>80.7</v>
      </c>
      <c r="J90" s="20">
        <v>92.6</v>
      </c>
      <c r="K90" s="20">
        <v>175</v>
      </c>
      <c r="L90" s="20">
        <v>110.1</v>
      </c>
      <c r="M90" s="20">
        <v>59.7</v>
      </c>
      <c r="N90" s="20">
        <v>82.7</v>
      </c>
      <c r="O90" s="20">
        <v>0.1</v>
      </c>
      <c r="P90" s="21">
        <v>773.6000000000001</v>
      </c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9" t="s">
        <v>35</v>
      </c>
      <c r="B91" s="19" t="s">
        <v>295</v>
      </c>
      <c r="C91" s="19">
        <v>2009</v>
      </c>
      <c r="D91" s="19">
        <v>0</v>
      </c>
      <c r="E91" s="19">
        <v>0</v>
      </c>
      <c r="F91" s="19">
        <v>11.8</v>
      </c>
      <c r="G91" s="19">
        <v>22.2</v>
      </c>
      <c r="H91" s="19">
        <v>48</v>
      </c>
      <c r="I91" s="19">
        <v>119.3</v>
      </c>
      <c r="J91" s="19">
        <v>190.1</v>
      </c>
      <c r="K91" s="19">
        <v>59.2</v>
      </c>
      <c r="L91" s="19">
        <v>233.8</v>
      </c>
      <c r="M91" s="19">
        <v>107.3</v>
      </c>
      <c r="N91" s="19">
        <v>55.2</v>
      </c>
      <c r="O91" s="19">
        <v>43.8</v>
      </c>
      <c r="P91" s="22">
        <v>890.7</v>
      </c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9" t="s">
        <v>35</v>
      </c>
      <c r="B92" s="19" t="s">
        <v>295</v>
      </c>
      <c r="C92" s="19">
        <v>2010</v>
      </c>
      <c r="D92" s="19">
        <v>8.6</v>
      </c>
      <c r="E92" s="19">
        <v>1.3</v>
      </c>
      <c r="F92" s="19">
        <v>0.7</v>
      </c>
      <c r="G92" s="19">
        <v>43.4</v>
      </c>
      <c r="H92" s="19">
        <v>76.1</v>
      </c>
      <c r="I92" s="19">
        <v>82.9</v>
      </c>
      <c r="J92" s="19">
        <v>148.8</v>
      </c>
      <c r="K92" s="19">
        <v>156.5</v>
      </c>
      <c r="L92" s="19">
        <v>122.7</v>
      </c>
      <c r="M92" s="19">
        <v>116</v>
      </c>
      <c r="N92" s="19">
        <v>121.4</v>
      </c>
      <c r="O92" s="19">
        <v>0.9</v>
      </c>
      <c r="P92" s="22">
        <v>879.3</v>
      </c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20" t="s">
        <v>35</v>
      </c>
      <c r="B93" s="19" t="s">
        <v>296</v>
      </c>
      <c r="C93" s="20">
        <v>2004</v>
      </c>
      <c r="D93" s="20">
        <v>0</v>
      </c>
      <c r="E93" s="20">
        <v>0</v>
      </c>
      <c r="F93" s="20">
        <v>0</v>
      </c>
      <c r="G93" s="20">
        <v>30.2</v>
      </c>
      <c r="H93" s="20">
        <v>135</v>
      </c>
      <c r="I93" s="20">
        <v>101.2</v>
      </c>
      <c r="J93" s="20">
        <v>97.7</v>
      </c>
      <c r="K93" s="20">
        <v>62.6</v>
      </c>
      <c r="L93" s="20">
        <v>131.3</v>
      </c>
      <c r="M93" s="20">
        <v>66.8</v>
      </c>
      <c r="N93" s="20">
        <v>1.3</v>
      </c>
      <c r="O93" s="20">
        <v>0</v>
      </c>
      <c r="P93" s="21">
        <v>626.0999999999999</v>
      </c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20" t="s">
        <v>35</v>
      </c>
      <c r="B94" s="19" t="s">
        <v>296</v>
      </c>
      <c r="C94" s="20">
        <v>2005</v>
      </c>
      <c r="D94" s="20">
        <v>0.7</v>
      </c>
      <c r="E94" s="20">
        <v>0.30000000000000004</v>
      </c>
      <c r="F94" s="20">
        <v>1.7000000000000002</v>
      </c>
      <c r="G94" s="20">
        <v>43.1</v>
      </c>
      <c r="H94" s="20">
        <v>69.5</v>
      </c>
      <c r="I94" s="20">
        <v>97.2</v>
      </c>
      <c r="J94" s="20">
        <v>151</v>
      </c>
      <c r="K94" s="20">
        <v>91.2</v>
      </c>
      <c r="L94" s="20">
        <v>73.4</v>
      </c>
      <c r="M94" s="20">
        <v>95.6</v>
      </c>
      <c r="N94" s="20">
        <v>9.5</v>
      </c>
      <c r="O94" s="20">
        <v>0</v>
      </c>
      <c r="P94" s="21">
        <v>633.2</v>
      </c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20" t="s">
        <v>35</v>
      </c>
      <c r="B95" s="19" t="s">
        <v>296</v>
      </c>
      <c r="C95" s="20">
        <v>2006</v>
      </c>
      <c r="D95" s="20">
        <v>0</v>
      </c>
      <c r="E95" s="20">
        <v>0</v>
      </c>
      <c r="F95" s="20">
        <v>5.2</v>
      </c>
      <c r="G95" s="20">
        <v>23.2</v>
      </c>
      <c r="H95" s="20">
        <v>101.5</v>
      </c>
      <c r="I95" s="20">
        <v>141.4</v>
      </c>
      <c r="J95" s="20">
        <v>26.4</v>
      </c>
      <c r="K95" s="20">
        <v>9.9</v>
      </c>
      <c r="L95" s="20">
        <v>87.9</v>
      </c>
      <c r="M95" s="20">
        <v>62.2</v>
      </c>
      <c r="N95" s="20">
        <v>35.6</v>
      </c>
      <c r="O95" s="20">
        <v>0</v>
      </c>
      <c r="P95" s="21">
        <v>493.3</v>
      </c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20" t="s">
        <v>35</v>
      </c>
      <c r="B96" s="19" t="s">
        <v>296</v>
      </c>
      <c r="C96" s="20">
        <v>2007</v>
      </c>
      <c r="D96" s="20">
        <v>0</v>
      </c>
      <c r="E96" s="20">
        <v>0</v>
      </c>
      <c r="F96" s="20">
        <v>1.7000000000000002</v>
      </c>
      <c r="G96" s="20">
        <v>12.1</v>
      </c>
      <c r="H96" s="20">
        <v>49.3</v>
      </c>
      <c r="I96" s="20">
        <v>153.2</v>
      </c>
      <c r="J96" s="20">
        <v>110.9</v>
      </c>
      <c r="K96" s="20">
        <v>85.8</v>
      </c>
      <c r="L96" s="20">
        <v>295.3</v>
      </c>
      <c r="M96" s="20">
        <v>68.3</v>
      </c>
      <c r="N96" s="20">
        <v>13.2</v>
      </c>
      <c r="O96" s="20">
        <v>0.2</v>
      </c>
      <c r="P96" s="21">
        <v>790</v>
      </c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20" t="s">
        <v>35</v>
      </c>
      <c r="B97" s="19" t="s">
        <v>296</v>
      </c>
      <c r="C97" s="20">
        <v>2008</v>
      </c>
      <c r="D97" s="20">
        <v>0</v>
      </c>
      <c r="E97" s="20">
        <v>0.1</v>
      </c>
      <c r="F97" s="20">
        <v>195</v>
      </c>
      <c r="G97" s="20">
        <v>51.6</v>
      </c>
      <c r="H97" s="20">
        <v>46.4</v>
      </c>
      <c r="I97" s="20">
        <v>64.4</v>
      </c>
      <c r="J97" s="20">
        <v>40.1</v>
      </c>
      <c r="K97" s="20">
        <v>60.7</v>
      </c>
      <c r="L97" s="20">
        <v>90.7</v>
      </c>
      <c r="M97" s="20">
        <v>85.4</v>
      </c>
      <c r="N97" s="20">
        <v>98</v>
      </c>
      <c r="O97" s="20">
        <v>1.4</v>
      </c>
      <c r="P97" s="21">
        <v>733.8</v>
      </c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9" t="s">
        <v>35</v>
      </c>
      <c r="B98" s="19" t="s">
        <v>296</v>
      </c>
      <c r="C98" s="19">
        <v>2009</v>
      </c>
      <c r="D98" s="19">
        <v>0</v>
      </c>
      <c r="E98" s="19">
        <v>0</v>
      </c>
      <c r="F98" s="19">
        <v>11.4</v>
      </c>
      <c r="G98" s="19">
        <v>32.5</v>
      </c>
      <c r="H98" s="19">
        <v>78.1</v>
      </c>
      <c r="I98" s="19">
        <v>88.2</v>
      </c>
      <c r="J98" s="19">
        <v>60.6</v>
      </c>
      <c r="K98" s="19">
        <v>242.8</v>
      </c>
      <c r="L98" s="19">
        <v>169.9</v>
      </c>
      <c r="M98" s="19">
        <v>170.8</v>
      </c>
      <c r="N98" s="19">
        <v>44.7</v>
      </c>
      <c r="O98" s="19">
        <v>62.1</v>
      </c>
      <c r="P98" s="22">
        <v>961.1</v>
      </c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9" t="s">
        <v>35</v>
      </c>
      <c r="B99" s="19" t="s">
        <v>296</v>
      </c>
      <c r="C99" s="19">
        <v>2010</v>
      </c>
      <c r="D99" s="19">
        <v>6.6</v>
      </c>
      <c r="E99" s="19">
        <v>9.3</v>
      </c>
      <c r="F99" s="19">
        <v>0</v>
      </c>
      <c r="G99" s="19">
        <v>23</v>
      </c>
      <c r="H99" s="19">
        <v>71</v>
      </c>
      <c r="I99" s="19">
        <v>70.7</v>
      </c>
      <c r="J99" s="19">
        <v>85.1</v>
      </c>
      <c r="K99" s="19">
        <v>158.9</v>
      </c>
      <c r="L99" s="19">
        <v>69.1</v>
      </c>
      <c r="M99" s="19">
        <v>78.5</v>
      </c>
      <c r="N99" s="19">
        <v>147.6</v>
      </c>
      <c r="O99" s="19">
        <v>0.2</v>
      </c>
      <c r="P99" s="22">
        <v>720.0000000000001</v>
      </c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20" t="s">
        <v>35</v>
      </c>
      <c r="B100" s="19" t="s">
        <v>297</v>
      </c>
      <c r="C100" s="20">
        <v>2004</v>
      </c>
      <c r="D100" s="20">
        <v>9.2</v>
      </c>
      <c r="E100" s="20">
        <v>0.1</v>
      </c>
      <c r="F100" s="20">
        <v>0.4</v>
      </c>
      <c r="G100" s="20">
        <v>42.9</v>
      </c>
      <c r="H100" s="20">
        <v>104</v>
      </c>
      <c r="I100" s="20">
        <v>52.7</v>
      </c>
      <c r="J100" s="20">
        <v>157.7</v>
      </c>
      <c r="K100" s="20">
        <v>38.2</v>
      </c>
      <c r="L100" s="20">
        <v>165</v>
      </c>
      <c r="M100" s="20">
        <v>79.6</v>
      </c>
      <c r="N100" s="20">
        <v>2.3</v>
      </c>
      <c r="O100" s="20">
        <v>0</v>
      </c>
      <c r="P100" s="21">
        <v>652.1</v>
      </c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20" t="s">
        <v>35</v>
      </c>
      <c r="B101" s="19" t="s">
        <v>297</v>
      </c>
      <c r="C101" s="20">
        <v>2005</v>
      </c>
      <c r="D101" s="20">
        <v>24.9</v>
      </c>
      <c r="E101" s="20">
        <v>3.3</v>
      </c>
      <c r="F101" s="20">
        <v>12.9</v>
      </c>
      <c r="G101" s="20">
        <v>78.8</v>
      </c>
      <c r="H101" s="20">
        <v>21.3</v>
      </c>
      <c r="I101" s="20">
        <v>60.6</v>
      </c>
      <c r="J101" s="20">
        <v>225</v>
      </c>
      <c r="K101" s="20">
        <v>138.6</v>
      </c>
      <c r="L101" s="20">
        <v>223.7</v>
      </c>
      <c r="M101" s="20">
        <v>121.1</v>
      </c>
      <c r="N101" s="20">
        <v>1.1</v>
      </c>
      <c r="O101" s="20">
        <v>0</v>
      </c>
      <c r="P101" s="21">
        <v>911.3</v>
      </c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20" t="s">
        <v>35</v>
      </c>
      <c r="B102" s="19" t="s">
        <v>297</v>
      </c>
      <c r="C102" s="20">
        <v>2006</v>
      </c>
      <c r="D102" s="20">
        <v>0</v>
      </c>
      <c r="E102" s="20">
        <v>0</v>
      </c>
      <c r="F102" s="20">
        <v>19.4</v>
      </c>
      <c r="G102" s="20">
        <v>14.6</v>
      </c>
      <c r="H102" s="20">
        <v>85.9</v>
      </c>
      <c r="I102" s="20">
        <v>97.1</v>
      </c>
      <c r="J102" s="20">
        <v>47.4</v>
      </c>
      <c r="K102" s="20">
        <v>51.1</v>
      </c>
      <c r="L102" s="20">
        <v>142.7</v>
      </c>
      <c r="M102" s="20">
        <v>37.4</v>
      </c>
      <c r="N102" s="20">
        <v>32.3</v>
      </c>
      <c r="O102" s="20">
        <v>0</v>
      </c>
      <c r="P102" s="21">
        <v>527.9</v>
      </c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20" t="s">
        <v>35</v>
      </c>
      <c r="B103" s="19" t="s">
        <v>297</v>
      </c>
      <c r="C103" s="20">
        <v>2007</v>
      </c>
      <c r="D103" s="20">
        <v>0</v>
      </c>
      <c r="E103" s="20">
        <v>0</v>
      </c>
      <c r="F103" s="20">
        <v>0.30000000000000004</v>
      </c>
      <c r="G103" s="20">
        <v>5.5</v>
      </c>
      <c r="H103" s="20">
        <v>23.9</v>
      </c>
      <c r="I103" s="20">
        <v>237.3</v>
      </c>
      <c r="J103" s="20">
        <v>84.5</v>
      </c>
      <c r="K103" s="20">
        <v>149.3</v>
      </c>
      <c r="L103" s="20">
        <v>234.5</v>
      </c>
      <c r="M103" s="20">
        <v>14.7</v>
      </c>
      <c r="N103" s="20">
        <v>14.1</v>
      </c>
      <c r="O103" s="20">
        <v>0.1</v>
      </c>
      <c r="P103" s="21">
        <v>764.2</v>
      </c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20" t="s">
        <v>35</v>
      </c>
      <c r="B104" s="19" t="s">
        <v>297</v>
      </c>
      <c r="C104" s="20">
        <v>2008</v>
      </c>
      <c r="D104" s="20">
        <v>0</v>
      </c>
      <c r="E104" s="20">
        <v>4.5</v>
      </c>
      <c r="F104" s="20">
        <v>143.1</v>
      </c>
      <c r="G104" s="20">
        <v>6.1</v>
      </c>
      <c r="H104" s="20">
        <v>5.1</v>
      </c>
      <c r="I104" s="20">
        <v>62.2</v>
      </c>
      <c r="J104" s="20">
        <v>102.9</v>
      </c>
      <c r="K104" s="20">
        <v>152.6</v>
      </c>
      <c r="L104" s="20">
        <v>168.7</v>
      </c>
      <c r="M104" s="20">
        <v>74.4</v>
      </c>
      <c r="N104" s="20">
        <v>16.3</v>
      </c>
      <c r="O104" s="20">
        <v>8.1</v>
      </c>
      <c r="P104" s="21">
        <v>744</v>
      </c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9" t="s">
        <v>35</v>
      </c>
      <c r="B105" s="19" t="s">
        <v>297</v>
      </c>
      <c r="C105" s="19">
        <v>2009</v>
      </c>
      <c r="D105" s="19">
        <v>0</v>
      </c>
      <c r="E105" s="19">
        <v>0</v>
      </c>
      <c r="F105" s="19">
        <v>7.5</v>
      </c>
      <c r="G105" s="19">
        <v>7.7</v>
      </c>
      <c r="H105" s="19">
        <v>30.4</v>
      </c>
      <c r="I105" s="19">
        <v>98.8</v>
      </c>
      <c r="J105" s="19">
        <v>45</v>
      </c>
      <c r="K105" s="19">
        <v>198.9</v>
      </c>
      <c r="L105" s="19">
        <v>293.2</v>
      </c>
      <c r="M105" s="19">
        <v>180.1</v>
      </c>
      <c r="N105" s="19">
        <v>38.8</v>
      </c>
      <c r="O105" s="19">
        <v>6.2</v>
      </c>
      <c r="P105" s="22">
        <v>906.6</v>
      </c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9" t="s">
        <v>35</v>
      </c>
      <c r="B106" s="19" t="s">
        <v>297</v>
      </c>
      <c r="C106" s="19">
        <v>2010</v>
      </c>
      <c r="D106" s="19">
        <v>7.8</v>
      </c>
      <c r="E106" s="19">
        <v>5.3</v>
      </c>
      <c r="F106" s="19">
        <v>1.2</v>
      </c>
      <c r="G106" s="19">
        <v>14.9</v>
      </c>
      <c r="H106" s="19">
        <v>27.5</v>
      </c>
      <c r="I106" s="19">
        <v>117.9</v>
      </c>
      <c r="J106" s="19">
        <v>247.3</v>
      </c>
      <c r="K106" s="19">
        <v>245.6</v>
      </c>
      <c r="L106" s="19">
        <v>135.2</v>
      </c>
      <c r="M106" s="19">
        <v>87.6</v>
      </c>
      <c r="N106" s="19">
        <v>45.1</v>
      </c>
      <c r="O106" s="19">
        <v>3.5</v>
      </c>
      <c r="P106" s="22">
        <v>938.9000000000001</v>
      </c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20" t="s">
        <v>35</v>
      </c>
      <c r="B107" s="19" t="s">
        <v>298</v>
      </c>
      <c r="C107" s="20">
        <v>2004</v>
      </c>
      <c r="D107" s="20">
        <v>0.1</v>
      </c>
      <c r="E107" s="20">
        <v>0.1</v>
      </c>
      <c r="F107" s="20">
        <v>7.7</v>
      </c>
      <c r="G107" s="20">
        <v>117.5</v>
      </c>
      <c r="H107" s="20">
        <v>212.6</v>
      </c>
      <c r="I107" s="20">
        <v>215.1</v>
      </c>
      <c r="J107" s="20">
        <v>92.1</v>
      </c>
      <c r="K107" s="20">
        <v>163.8</v>
      </c>
      <c r="L107" s="20">
        <v>101.9</v>
      </c>
      <c r="M107" s="20">
        <v>141.6</v>
      </c>
      <c r="N107" s="20">
        <v>22.2</v>
      </c>
      <c r="O107" s="20">
        <v>0</v>
      </c>
      <c r="P107" s="21">
        <v>1074.7</v>
      </c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20" t="s">
        <v>35</v>
      </c>
      <c r="B108" s="19" t="s">
        <v>298</v>
      </c>
      <c r="C108" s="20">
        <v>2005</v>
      </c>
      <c r="D108" s="20">
        <v>17.6</v>
      </c>
      <c r="E108" s="20">
        <v>2.2</v>
      </c>
      <c r="F108" s="20">
        <v>3.5</v>
      </c>
      <c r="G108" s="20">
        <v>105</v>
      </c>
      <c r="H108" s="20">
        <v>114</v>
      </c>
      <c r="I108" s="20">
        <v>116.1</v>
      </c>
      <c r="J108" s="20">
        <v>395.9</v>
      </c>
      <c r="K108" s="20">
        <v>211.8</v>
      </c>
      <c r="L108" s="20">
        <v>91.6</v>
      </c>
      <c r="M108" s="20">
        <v>291.3</v>
      </c>
      <c r="N108" s="20">
        <v>57.5</v>
      </c>
      <c r="O108" s="20">
        <v>2.2</v>
      </c>
      <c r="P108" s="21">
        <v>1408.6999999999998</v>
      </c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20" t="s">
        <v>35</v>
      </c>
      <c r="B109" s="19" t="s">
        <v>298</v>
      </c>
      <c r="C109" s="20">
        <v>2006</v>
      </c>
      <c r="D109" s="20">
        <v>0.1</v>
      </c>
      <c r="E109" s="20">
        <v>0</v>
      </c>
      <c r="F109" s="20">
        <v>47.3</v>
      </c>
      <c r="G109" s="20">
        <v>54.8</v>
      </c>
      <c r="H109" s="20">
        <v>142</v>
      </c>
      <c r="I109" s="20">
        <v>184.6</v>
      </c>
      <c r="J109" s="20">
        <v>193.4</v>
      </c>
      <c r="K109" s="20">
        <v>98.2</v>
      </c>
      <c r="L109" s="20">
        <v>98.9</v>
      </c>
      <c r="M109" s="20">
        <v>29.9</v>
      </c>
      <c r="N109" s="20">
        <v>98.1</v>
      </c>
      <c r="O109" s="20">
        <v>0.9</v>
      </c>
      <c r="P109" s="21">
        <v>948.2</v>
      </c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20" t="s">
        <v>35</v>
      </c>
      <c r="B110" s="19" t="s">
        <v>298</v>
      </c>
      <c r="C110" s="20">
        <v>2007</v>
      </c>
      <c r="D110" s="20">
        <v>0</v>
      </c>
      <c r="E110" s="20">
        <v>0</v>
      </c>
      <c r="F110" s="20">
        <v>3.4</v>
      </c>
      <c r="G110" s="20">
        <v>37.5</v>
      </c>
      <c r="H110" s="20">
        <v>72.3</v>
      </c>
      <c r="I110" s="20">
        <v>227.7</v>
      </c>
      <c r="J110" s="20">
        <v>206</v>
      </c>
      <c r="K110" s="20">
        <v>220.8</v>
      </c>
      <c r="L110" s="20">
        <v>133.3</v>
      </c>
      <c r="M110" s="20">
        <v>293.9</v>
      </c>
      <c r="N110" s="20">
        <v>16.7</v>
      </c>
      <c r="O110" s="20">
        <v>2.9</v>
      </c>
      <c r="P110" s="21">
        <v>1214.5000000000002</v>
      </c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20" t="s">
        <v>35</v>
      </c>
      <c r="B111" s="19" t="s">
        <v>298</v>
      </c>
      <c r="C111" s="20">
        <v>2008</v>
      </c>
      <c r="D111" s="20">
        <v>0</v>
      </c>
      <c r="E111" s="20">
        <v>39.5</v>
      </c>
      <c r="F111" s="20">
        <v>152</v>
      </c>
      <c r="G111" s="20">
        <v>57.5</v>
      </c>
      <c r="H111" s="20">
        <v>87.8</v>
      </c>
      <c r="I111" s="20">
        <v>132</v>
      </c>
      <c r="J111" s="20">
        <v>193.4</v>
      </c>
      <c r="K111" s="20">
        <v>257.6</v>
      </c>
      <c r="L111" s="20">
        <v>110.5</v>
      </c>
      <c r="M111" s="20">
        <v>145.9</v>
      </c>
      <c r="N111" s="20">
        <v>24.6</v>
      </c>
      <c r="O111" s="20">
        <v>0.1</v>
      </c>
      <c r="P111" s="21">
        <v>1200.9</v>
      </c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9" t="s">
        <v>35</v>
      </c>
      <c r="B112" s="19" t="s">
        <v>298</v>
      </c>
      <c r="C112" s="19">
        <v>2009</v>
      </c>
      <c r="D112" s="19">
        <v>0</v>
      </c>
      <c r="E112" s="19">
        <v>0</v>
      </c>
      <c r="F112" s="19">
        <v>23.9</v>
      </c>
      <c r="G112" s="19">
        <v>50.8</v>
      </c>
      <c r="H112" s="19">
        <v>97.3</v>
      </c>
      <c r="I112" s="19">
        <v>69.3</v>
      </c>
      <c r="J112" s="19">
        <v>314.4</v>
      </c>
      <c r="K112" s="19">
        <v>165.4</v>
      </c>
      <c r="L112" s="19">
        <v>271.2</v>
      </c>
      <c r="M112" s="19">
        <v>57.9</v>
      </c>
      <c r="N112" s="19">
        <v>56.9</v>
      </c>
      <c r="O112" s="19">
        <v>44.1</v>
      </c>
      <c r="P112" s="22">
        <v>1151.2</v>
      </c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9" t="s">
        <v>35</v>
      </c>
      <c r="B113" s="19" t="s">
        <v>298</v>
      </c>
      <c r="C113" s="19">
        <v>2010</v>
      </c>
      <c r="D113" s="19">
        <v>16.6</v>
      </c>
      <c r="E113" s="19">
        <v>0</v>
      </c>
      <c r="F113" s="19">
        <v>7.5</v>
      </c>
      <c r="G113" s="19">
        <v>94.6</v>
      </c>
      <c r="H113" s="19">
        <v>128.4</v>
      </c>
      <c r="I113" s="19">
        <v>106.2</v>
      </c>
      <c r="J113" s="19">
        <v>172</v>
      </c>
      <c r="K113" s="19">
        <v>178.2</v>
      </c>
      <c r="L113" s="19">
        <v>168.9</v>
      </c>
      <c r="M113" s="19">
        <v>206.9</v>
      </c>
      <c r="N113" s="19">
        <v>211.2</v>
      </c>
      <c r="O113" s="19">
        <v>1.9</v>
      </c>
      <c r="P113" s="22">
        <v>1292.4</v>
      </c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20" t="s">
        <v>35</v>
      </c>
      <c r="B114" s="19" t="s">
        <v>299</v>
      </c>
      <c r="C114" s="20">
        <v>2004</v>
      </c>
      <c r="D114" s="20">
        <v>0</v>
      </c>
      <c r="E114" s="20">
        <v>0</v>
      </c>
      <c r="F114" s="20">
        <v>6.3</v>
      </c>
      <c r="G114" s="20">
        <v>87.7</v>
      </c>
      <c r="H114" s="20">
        <v>136.7</v>
      </c>
      <c r="I114" s="20">
        <v>105.4</v>
      </c>
      <c r="J114" s="20">
        <v>66.4</v>
      </c>
      <c r="K114" s="20">
        <v>170</v>
      </c>
      <c r="L114" s="20">
        <v>90.3</v>
      </c>
      <c r="M114" s="20">
        <v>33.8</v>
      </c>
      <c r="N114" s="20">
        <v>10.8</v>
      </c>
      <c r="O114" s="20">
        <v>0</v>
      </c>
      <c r="P114" s="21">
        <v>707.3999999999999</v>
      </c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20" t="s">
        <v>35</v>
      </c>
      <c r="B115" s="19" t="s">
        <v>299</v>
      </c>
      <c r="C115" s="20">
        <v>2005</v>
      </c>
      <c r="D115" s="20">
        <v>3.5</v>
      </c>
      <c r="E115" s="20">
        <v>0.2</v>
      </c>
      <c r="F115" s="20">
        <v>0</v>
      </c>
      <c r="G115" s="20">
        <v>82.6</v>
      </c>
      <c r="H115" s="20">
        <v>52.6</v>
      </c>
      <c r="I115" s="20">
        <v>112.2</v>
      </c>
      <c r="J115" s="20">
        <v>317.7</v>
      </c>
      <c r="K115" s="20">
        <v>136.9</v>
      </c>
      <c r="L115" s="20">
        <v>100.9</v>
      </c>
      <c r="M115" s="20">
        <v>124.4</v>
      </c>
      <c r="N115" s="20">
        <v>4</v>
      </c>
      <c r="O115" s="20">
        <v>0</v>
      </c>
      <c r="P115" s="21">
        <v>934.9999999999999</v>
      </c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20" t="s">
        <v>35</v>
      </c>
      <c r="B116" s="19" t="s">
        <v>299</v>
      </c>
      <c r="C116" s="20">
        <v>2006</v>
      </c>
      <c r="D116" s="20">
        <v>0</v>
      </c>
      <c r="E116" s="20">
        <v>0</v>
      </c>
      <c r="F116" s="20">
        <v>6.6</v>
      </c>
      <c r="G116" s="20">
        <v>1.8</v>
      </c>
      <c r="H116" s="20">
        <v>113.4</v>
      </c>
      <c r="I116" s="20">
        <v>147.7</v>
      </c>
      <c r="J116" s="20">
        <v>146.5</v>
      </c>
      <c r="K116" s="20">
        <v>123.4</v>
      </c>
      <c r="L116" s="20">
        <v>83.2</v>
      </c>
      <c r="M116" s="20">
        <v>16.4</v>
      </c>
      <c r="N116" s="20">
        <v>68.3</v>
      </c>
      <c r="O116" s="20">
        <v>0</v>
      </c>
      <c r="P116" s="21">
        <v>707.3</v>
      </c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20" t="s">
        <v>35</v>
      </c>
      <c r="B117" s="19" t="s">
        <v>299</v>
      </c>
      <c r="C117" s="20">
        <v>2007</v>
      </c>
      <c r="D117" s="20">
        <v>0</v>
      </c>
      <c r="E117" s="20">
        <v>0</v>
      </c>
      <c r="F117" s="20">
        <v>1.9</v>
      </c>
      <c r="G117" s="20">
        <v>27.3</v>
      </c>
      <c r="H117" s="20">
        <v>72</v>
      </c>
      <c r="I117" s="20">
        <v>149.1</v>
      </c>
      <c r="J117" s="20">
        <v>195.2</v>
      </c>
      <c r="K117" s="20">
        <v>200.4</v>
      </c>
      <c r="L117" s="20">
        <v>147.3</v>
      </c>
      <c r="M117" s="20">
        <v>107.1</v>
      </c>
      <c r="N117" s="20">
        <v>18.6</v>
      </c>
      <c r="O117" s="20">
        <v>1</v>
      </c>
      <c r="P117" s="21">
        <v>919.9000000000001</v>
      </c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20" t="s">
        <v>35</v>
      </c>
      <c r="B118" s="19" t="s">
        <v>299</v>
      </c>
      <c r="C118" s="20">
        <v>2008</v>
      </c>
      <c r="D118" s="20">
        <v>0</v>
      </c>
      <c r="E118" s="20">
        <v>0.6000000000000001</v>
      </c>
      <c r="F118" s="20">
        <v>109.3</v>
      </c>
      <c r="G118" s="20">
        <v>30.7</v>
      </c>
      <c r="H118" s="20">
        <v>77</v>
      </c>
      <c r="I118" s="20">
        <v>105.2</v>
      </c>
      <c r="J118" s="20">
        <v>82.5</v>
      </c>
      <c r="K118" s="20">
        <v>170.9</v>
      </c>
      <c r="L118" s="20">
        <v>66.7</v>
      </c>
      <c r="M118" s="20">
        <v>64.6</v>
      </c>
      <c r="N118" s="20">
        <v>24.6</v>
      </c>
      <c r="O118" s="20">
        <v>0.30000000000000004</v>
      </c>
      <c r="P118" s="21">
        <v>732.4000000000001</v>
      </c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9" t="s">
        <v>35</v>
      </c>
      <c r="B119" s="19" t="s">
        <v>299</v>
      </c>
      <c r="C119" s="19">
        <v>2009</v>
      </c>
      <c r="D119" s="19">
        <v>0</v>
      </c>
      <c r="E119" s="19">
        <v>0</v>
      </c>
      <c r="F119" s="19">
        <v>19.5</v>
      </c>
      <c r="G119" s="19">
        <v>9.6</v>
      </c>
      <c r="H119" s="19">
        <v>60.9</v>
      </c>
      <c r="I119" s="19">
        <v>65.8</v>
      </c>
      <c r="J119" s="19">
        <v>284.1</v>
      </c>
      <c r="K119" s="19">
        <v>97.6</v>
      </c>
      <c r="L119" s="19">
        <v>184.3</v>
      </c>
      <c r="M119" s="19">
        <v>107.8</v>
      </c>
      <c r="N119" s="19">
        <v>54.1</v>
      </c>
      <c r="O119" s="19">
        <v>40.6</v>
      </c>
      <c r="P119" s="22">
        <v>924.3</v>
      </c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9" t="s">
        <v>35</v>
      </c>
      <c r="B120" s="19" t="s">
        <v>299</v>
      </c>
      <c r="C120" s="19">
        <v>2010</v>
      </c>
      <c r="D120" s="19">
        <v>7.8</v>
      </c>
      <c r="E120" s="19">
        <v>0.4</v>
      </c>
      <c r="F120" s="19">
        <v>5.1</v>
      </c>
      <c r="G120" s="19">
        <v>44.7</v>
      </c>
      <c r="H120" s="19">
        <v>72.6</v>
      </c>
      <c r="I120" s="19">
        <v>121.3</v>
      </c>
      <c r="J120" s="19">
        <v>168.9</v>
      </c>
      <c r="K120" s="19">
        <v>154.5</v>
      </c>
      <c r="L120" s="19">
        <v>120.2</v>
      </c>
      <c r="M120" s="19">
        <v>118.8</v>
      </c>
      <c r="N120" s="19">
        <v>162.6</v>
      </c>
      <c r="O120" s="19">
        <v>1</v>
      </c>
      <c r="P120" s="22">
        <v>977.9</v>
      </c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20" t="s">
        <v>35</v>
      </c>
      <c r="B121" s="19" t="s">
        <v>300</v>
      </c>
      <c r="C121" s="20">
        <v>2004</v>
      </c>
      <c r="D121" s="20">
        <v>0</v>
      </c>
      <c r="E121" s="20">
        <v>0</v>
      </c>
      <c r="F121" s="20">
        <v>25.1</v>
      </c>
      <c r="G121" s="20">
        <v>122</v>
      </c>
      <c r="H121" s="20">
        <v>318.5</v>
      </c>
      <c r="I121" s="20">
        <v>636.8</v>
      </c>
      <c r="J121" s="20">
        <v>386</v>
      </c>
      <c r="K121" s="20">
        <v>596.6</v>
      </c>
      <c r="L121" s="20">
        <v>98.4</v>
      </c>
      <c r="M121" s="20">
        <v>179.5</v>
      </c>
      <c r="N121" s="20">
        <v>66.3</v>
      </c>
      <c r="O121" s="20">
        <v>0</v>
      </c>
      <c r="P121" s="21">
        <v>2429.2000000000003</v>
      </c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20" t="s">
        <v>35</v>
      </c>
      <c r="B122" s="19" t="s">
        <v>300</v>
      </c>
      <c r="C122" s="20">
        <v>2005</v>
      </c>
      <c r="D122" s="20">
        <v>7.7</v>
      </c>
      <c r="E122" s="20">
        <v>0.30000000000000004</v>
      </c>
      <c r="F122" s="20">
        <v>2.9</v>
      </c>
      <c r="G122" s="20">
        <v>154.7</v>
      </c>
      <c r="H122" s="20">
        <v>77.4</v>
      </c>
      <c r="I122" s="20">
        <v>449.8</v>
      </c>
      <c r="J122" s="20">
        <v>1030</v>
      </c>
      <c r="K122" s="20">
        <v>651.3</v>
      </c>
      <c r="L122" s="20">
        <v>393.8</v>
      </c>
      <c r="M122" s="20">
        <v>205.4</v>
      </c>
      <c r="N122" s="20">
        <v>66.9</v>
      </c>
      <c r="O122" s="20">
        <v>7.2</v>
      </c>
      <c r="P122" s="21">
        <v>3047.4</v>
      </c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20" t="s">
        <v>35</v>
      </c>
      <c r="B123" s="19" t="s">
        <v>300</v>
      </c>
      <c r="C123" s="20">
        <v>2006</v>
      </c>
      <c r="D123" s="20">
        <v>0.1</v>
      </c>
      <c r="E123" s="20">
        <v>0</v>
      </c>
      <c r="F123" s="20">
        <v>61.9</v>
      </c>
      <c r="G123" s="20">
        <v>47.3</v>
      </c>
      <c r="H123" s="20">
        <v>513.1</v>
      </c>
      <c r="I123" s="20">
        <v>545.5</v>
      </c>
      <c r="J123" s="20">
        <v>825</v>
      </c>
      <c r="K123" s="20">
        <v>489.8</v>
      </c>
      <c r="L123" s="20">
        <v>303.5</v>
      </c>
      <c r="M123" s="20">
        <v>161.5</v>
      </c>
      <c r="N123" s="20">
        <v>91.3</v>
      </c>
      <c r="O123" s="20">
        <v>1.9</v>
      </c>
      <c r="P123" s="21">
        <v>3040.9000000000005</v>
      </c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20" t="s">
        <v>35</v>
      </c>
      <c r="B124" s="19" t="s">
        <v>300</v>
      </c>
      <c r="C124" s="20">
        <v>2007</v>
      </c>
      <c r="D124" s="20">
        <v>0</v>
      </c>
      <c r="E124" s="20">
        <v>0</v>
      </c>
      <c r="F124" s="20">
        <v>5.6</v>
      </c>
      <c r="G124" s="20">
        <v>37</v>
      </c>
      <c r="H124" s="20">
        <v>53.6</v>
      </c>
      <c r="I124" s="20">
        <v>826</v>
      </c>
      <c r="J124" s="20">
        <v>1276.2</v>
      </c>
      <c r="K124" s="20">
        <v>884.7</v>
      </c>
      <c r="L124" s="20">
        <v>442.6</v>
      </c>
      <c r="M124" s="20">
        <v>176</v>
      </c>
      <c r="N124" s="20">
        <v>54.4</v>
      </c>
      <c r="O124" s="20">
        <v>4</v>
      </c>
      <c r="P124" s="21">
        <v>3760.1000000000004</v>
      </c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20" t="s">
        <v>35</v>
      </c>
      <c r="B125" s="19" t="s">
        <v>300</v>
      </c>
      <c r="C125" s="20">
        <v>2008</v>
      </c>
      <c r="D125" s="20">
        <v>0</v>
      </c>
      <c r="E125" s="20">
        <v>19.5</v>
      </c>
      <c r="F125" s="20">
        <v>177.7</v>
      </c>
      <c r="G125" s="20">
        <v>33.4</v>
      </c>
      <c r="H125" s="20">
        <v>60.2</v>
      </c>
      <c r="I125" s="20">
        <v>513.2</v>
      </c>
      <c r="J125" s="20">
        <v>575.6</v>
      </c>
      <c r="K125" s="20">
        <v>577.4</v>
      </c>
      <c r="L125" s="20">
        <v>222.4</v>
      </c>
      <c r="M125" s="20">
        <v>195.4</v>
      </c>
      <c r="N125" s="20">
        <v>10.1</v>
      </c>
      <c r="O125" s="20">
        <v>1.9</v>
      </c>
      <c r="P125" s="21">
        <v>2386.8</v>
      </c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9" t="s">
        <v>35</v>
      </c>
      <c r="B126" s="19" t="s">
        <v>300</v>
      </c>
      <c r="C126" s="19">
        <v>2009</v>
      </c>
      <c r="D126" s="19">
        <v>0</v>
      </c>
      <c r="E126" s="19">
        <v>0</v>
      </c>
      <c r="F126" s="19">
        <v>88.2</v>
      </c>
      <c r="G126" s="19">
        <v>46.4</v>
      </c>
      <c r="H126" s="19">
        <v>74.3</v>
      </c>
      <c r="I126" s="19">
        <v>219.1</v>
      </c>
      <c r="J126" s="19">
        <v>1318.1</v>
      </c>
      <c r="K126" s="19">
        <v>271.3</v>
      </c>
      <c r="L126" s="19">
        <v>337.8</v>
      </c>
      <c r="M126" s="19">
        <v>145.7</v>
      </c>
      <c r="N126" s="19">
        <v>161.2</v>
      </c>
      <c r="O126" s="19">
        <v>82.3</v>
      </c>
      <c r="P126" s="22">
        <v>2744.3999999999996</v>
      </c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9" t="s">
        <v>35</v>
      </c>
      <c r="B127" s="19" t="s">
        <v>300</v>
      </c>
      <c r="C127" s="19">
        <v>2010</v>
      </c>
      <c r="D127" s="19">
        <v>12.4</v>
      </c>
      <c r="E127" s="19">
        <v>0.9</v>
      </c>
      <c r="F127" s="19">
        <v>11.5</v>
      </c>
      <c r="G127" s="19">
        <v>91.2</v>
      </c>
      <c r="H127" s="19">
        <v>109.2</v>
      </c>
      <c r="I127" s="19">
        <v>325.1</v>
      </c>
      <c r="J127" s="19">
        <v>619.2</v>
      </c>
      <c r="K127" s="19">
        <v>398.2</v>
      </c>
      <c r="L127" s="19">
        <v>263.9</v>
      </c>
      <c r="M127" s="19">
        <v>221.8</v>
      </c>
      <c r="N127" s="19">
        <v>251.6</v>
      </c>
      <c r="O127" s="19">
        <v>11.1</v>
      </c>
      <c r="P127" s="22">
        <v>2316.1</v>
      </c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20" t="s">
        <v>35</v>
      </c>
      <c r="B128" s="19" t="s">
        <v>301</v>
      </c>
      <c r="C128" s="20">
        <v>2004</v>
      </c>
      <c r="D128" s="20">
        <v>0.1</v>
      </c>
      <c r="E128" s="20">
        <v>4.6</v>
      </c>
      <c r="F128" s="20">
        <v>11.9</v>
      </c>
      <c r="G128" s="20">
        <v>31.4</v>
      </c>
      <c r="H128" s="20">
        <v>175.8</v>
      </c>
      <c r="I128" s="20">
        <v>36.6</v>
      </c>
      <c r="J128" s="20">
        <v>158.7</v>
      </c>
      <c r="K128" s="20">
        <v>37.7</v>
      </c>
      <c r="L128" s="20">
        <v>168.3</v>
      </c>
      <c r="M128" s="20">
        <v>118.7</v>
      </c>
      <c r="N128" s="20">
        <v>29.7</v>
      </c>
      <c r="O128" s="20">
        <v>0</v>
      </c>
      <c r="P128" s="21">
        <v>773.5000000000001</v>
      </c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20" t="s">
        <v>35</v>
      </c>
      <c r="B129" s="19" t="s">
        <v>301</v>
      </c>
      <c r="C129" s="20">
        <v>2005</v>
      </c>
      <c r="D129" s="20">
        <v>1.4</v>
      </c>
      <c r="E129" s="20">
        <v>16.5</v>
      </c>
      <c r="F129" s="20">
        <v>10.6</v>
      </c>
      <c r="G129" s="20">
        <v>82.8</v>
      </c>
      <c r="H129" s="20">
        <v>84.2</v>
      </c>
      <c r="I129" s="20">
        <v>105.4</v>
      </c>
      <c r="J129" s="20">
        <v>115.6</v>
      </c>
      <c r="K129" s="20">
        <v>142.4</v>
      </c>
      <c r="L129" s="20">
        <v>219.8</v>
      </c>
      <c r="M129" s="20">
        <v>297.6</v>
      </c>
      <c r="N129" s="20">
        <v>121.7</v>
      </c>
      <c r="O129" s="20">
        <v>16.6</v>
      </c>
      <c r="P129" s="21">
        <v>1214.6000000000001</v>
      </c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20" t="s">
        <v>35</v>
      </c>
      <c r="B130" s="19" t="s">
        <v>301</v>
      </c>
      <c r="C130" s="20">
        <v>2006</v>
      </c>
      <c r="D130" s="20">
        <v>0</v>
      </c>
      <c r="E130" s="20">
        <v>0</v>
      </c>
      <c r="F130" s="20">
        <v>39.8</v>
      </c>
      <c r="G130" s="20">
        <v>11</v>
      </c>
      <c r="H130" s="20">
        <v>73.3</v>
      </c>
      <c r="I130" s="20">
        <v>138.8</v>
      </c>
      <c r="J130" s="20">
        <v>27.2</v>
      </c>
      <c r="K130" s="20">
        <v>71.7</v>
      </c>
      <c r="L130" s="20">
        <v>72.3</v>
      </c>
      <c r="M130" s="20">
        <v>68.4</v>
      </c>
      <c r="N130" s="20">
        <v>86.5</v>
      </c>
      <c r="O130" s="20">
        <v>6.8</v>
      </c>
      <c r="P130" s="21">
        <v>595.8</v>
      </c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20" t="s">
        <v>35</v>
      </c>
      <c r="B131" s="19" t="s">
        <v>301</v>
      </c>
      <c r="C131" s="20">
        <v>2007</v>
      </c>
      <c r="D131" s="20">
        <v>0</v>
      </c>
      <c r="E131" s="20">
        <v>0.6000000000000001</v>
      </c>
      <c r="F131" s="20">
        <v>0</v>
      </c>
      <c r="G131" s="20">
        <v>27.5</v>
      </c>
      <c r="H131" s="20">
        <v>118.6</v>
      </c>
      <c r="I131" s="20">
        <v>77.3</v>
      </c>
      <c r="J131" s="20">
        <v>112.6</v>
      </c>
      <c r="K131" s="20">
        <v>143.3</v>
      </c>
      <c r="L131" s="20">
        <v>165.6</v>
      </c>
      <c r="M131" s="20">
        <v>120.1</v>
      </c>
      <c r="N131" s="20">
        <v>24.6</v>
      </c>
      <c r="O131" s="20">
        <v>49.8</v>
      </c>
      <c r="P131" s="21">
        <v>840</v>
      </c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20" t="s">
        <v>35</v>
      </c>
      <c r="B132" s="19" t="s">
        <v>301</v>
      </c>
      <c r="C132" s="20">
        <v>2008</v>
      </c>
      <c r="D132" s="20">
        <v>0</v>
      </c>
      <c r="E132" s="20">
        <v>14.7</v>
      </c>
      <c r="F132" s="20">
        <v>90.4</v>
      </c>
      <c r="G132" s="20">
        <v>0.4</v>
      </c>
      <c r="H132" s="20">
        <v>112.4</v>
      </c>
      <c r="I132" s="20">
        <v>40.6</v>
      </c>
      <c r="J132" s="20">
        <v>147.8</v>
      </c>
      <c r="K132" s="20">
        <v>126.2</v>
      </c>
      <c r="L132" s="20">
        <v>192.6</v>
      </c>
      <c r="M132" s="20">
        <v>121.2</v>
      </c>
      <c r="N132" s="20">
        <v>37.7</v>
      </c>
      <c r="O132" s="20">
        <v>2.1</v>
      </c>
      <c r="P132" s="21">
        <v>886.1000000000003</v>
      </c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9" t="s">
        <v>35</v>
      </c>
      <c r="B133" s="19" t="s">
        <v>301</v>
      </c>
      <c r="C133" s="19">
        <v>2009</v>
      </c>
      <c r="D133" s="19">
        <v>0.1</v>
      </c>
      <c r="E133" s="19">
        <v>0</v>
      </c>
      <c r="F133" s="19">
        <v>9.9</v>
      </c>
      <c r="G133" s="19">
        <v>14.4</v>
      </c>
      <c r="H133" s="19">
        <v>67.2</v>
      </c>
      <c r="I133" s="19">
        <v>78.9</v>
      </c>
      <c r="J133" s="19">
        <v>18</v>
      </c>
      <c r="K133" s="19">
        <v>120.6</v>
      </c>
      <c r="L133" s="19">
        <v>228.8</v>
      </c>
      <c r="M133" s="19">
        <v>32.6</v>
      </c>
      <c r="N133" s="19">
        <v>66.5</v>
      </c>
      <c r="O133" s="19">
        <v>9.8</v>
      </c>
      <c r="P133" s="22">
        <v>646.8000000000001</v>
      </c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9" t="s">
        <v>35</v>
      </c>
      <c r="B134" s="19" t="s">
        <v>301</v>
      </c>
      <c r="C134" s="19">
        <v>2010</v>
      </c>
      <c r="D134" s="19">
        <v>0.6000000000000001</v>
      </c>
      <c r="E134" s="19">
        <v>1</v>
      </c>
      <c r="F134" s="19">
        <v>0</v>
      </c>
      <c r="G134" s="19">
        <v>67.8</v>
      </c>
      <c r="H134" s="19">
        <v>139.6</v>
      </c>
      <c r="I134" s="19">
        <v>147.4</v>
      </c>
      <c r="J134" s="19">
        <v>143.1</v>
      </c>
      <c r="K134" s="19">
        <v>76.3</v>
      </c>
      <c r="L134" s="19">
        <v>109.7</v>
      </c>
      <c r="M134" s="19">
        <v>40.8</v>
      </c>
      <c r="N134" s="19">
        <v>178.6</v>
      </c>
      <c r="O134" s="19">
        <v>16</v>
      </c>
      <c r="P134" s="22">
        <v>920.9</v>
      </c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20" t="s">
        <v>35</v>
      </c>
      <c r="B135" s="19" t="s">
        <v>302</v>
      </c>
      <c r="C135" s="20">
        <v>2004</v>
      </c>
      <c r="D135" s="20">
        <v>0.2</v>
      </c>
      <c r="E135" s="20">
        <v>0</v>
      </c>
      <c r="F135" s="20">
        <v>0</v>
      </c>
      <c r="G135" s="20">
        <v>25.7</v>
      </c>
      <c r="H135" s="20">
        <v>77.6</v>
      </c>
      <c r="I135" s="20">
        <v>88.2</v>
      </c>
      <c r="J135" s="20">
        <v>89.1</v>
      </c>
      <c r="K135" s="20">
        <v>23.1</v>
      </c>
      <c r="L135" s="20">
        <v>156.5</v>
      </c>
      <c r="M135" s="20">
        <v>78.5</v>
      </c>
      <c r="N135" s="20">
        <v>1.9</v>
      </c>
      <c r="O135" s="20">
        <v>0</v>
      </c>
      <c r="P135" s="21">
        <v>540.8</v>
      </c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20" t="s">
        <v>35</v>
      </c>
      <c r="B136" s="19" t="s">
        <v>302</v>
      </c>
      <c r="C136" s="20">
        <v>2005</v>
      </c>
      <c r="D136" s="20">
        <v>1.5</v>
      </c>
      <c r="E136" s="20">
        <v>0</v>
      </c>
      <c r="F136" s="20">
        <v>8</v>
      </c>
      <c r="G136" s="20">
        <v>51.5</v>
      </c>
      <c r="H136" s="20">
        <v>56.6</v>
      </c>
      <c r="I136" s="20">
        <v>76.4</v>
      </c>
      <c r="J136" s="20">
        <v>186.5</v>
      </c>
      <c r="K136" s="20">
        <v>92.5</v>
      </c>
      <c r="L136" s="20">
        <v>134.8</v>
      </c>
      <c r="M136" s="20">
        <v>127.9</v>
      </c>
      <c r="N136" s="20">
        <v>5.6</v>
      </c>
      <c r="O136" s="20">
        <v>0.9</v>
      </c>
      <c r="P136" s="21">
        <v>742.2</v>
      </c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20" t="s">
        <v>35</v>
      </c>
      <c r="B137" s="19" t="s">
        <v>302</v>
      </c>
      <c r="C137" s="20">
        <v>2006</v>
      </c>
      <c r="D137" s="20">
        <v>0</v>
      </c>
      <c r="E137" s="20">
        <v>0</v>
      </c>
      <c r="F137" s="20">
        <v>11.2</v>
      </c>
      <c r="G137" s="20">
        <v>12.6</v>
      </c>
      <c r="H137" s="20">
        <v>70.1</v>
      </c>
      <c r="I137" s="20">
        <v>86.6</v>
      </c>
      <c r="J137" s="20">
        <v>26.7</v>
      </c>
      <c r="K137" s="20">
        <v>19.2</v>
      </c>
      <c r="L137" s="20">
        <v>77.3</v>
      </c>
      <c r="M137" s="20">
        <v>62</v>
      </c>
      <c r="N137" s="20">
        <v>17.7</v>
      </c>
      <c r="O137" s="20">
        <v>0</v>
      </c>
      <c r="P137" s="21">
        <v>383.4</v>
      </c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20" t="s">
        <v>35</v>
      </c>
      <c r="B138" s="19" t="s">
        <v>302</v>
      </c>
      <c r="C138" s="20">
        <v>2007</v>
      </c>
      <c r="D138" s="20">
        <v>0</v>
      </c>
      <c r="E138" s="20">
        <v>0</v>
      </c>
      <c r="F138" s="20">
        <v>0</v>
      </c>
      <c r="G138" s="20">
        <v>25.1</v>
      </c>
      <c r="H138" s="20">
        <v>50</v>
      </c>
      <c r="I138" s="20">
        <v>223.2</v>
      </c>
      <c r="J138" s="20">
        <v>71.4</v>
      </c>
      <c r="K138" s="20">
        <v>90.1</v>
      </c>
      <c r="L138" s="20">
        <v>247.8</v>
      </c>
      <c r="M138" s="20">
        <v>71.4</v>
      </c>
      <c r="N138" s="20">
        <v>0.9</v>
      </c>
      <c r="O138" s="20">
        <v>0.5</v>
      </c>
      <c r="P138" s="21">
        <v>780.3999999999999</v>
      </c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20" t="s">
        <v>35</v>
      </c>
      <c r="B139" s="19" t="s">
        <v>302</v>
      </c>
      <c r="C139" s="20">
        <v>2008</v>
      </c>
      <c r="D139" s="20">
        <v>0</v>
      </c>
      <c r="E139" s="20">
        <v>3.9</v>
      </c>
      <c r="F139" s="20">
        <v>165.9</v>
      </c>
      <c r="G139" s="20">
        <v>7.5</v>
      </c>
      <c r="H139" s="20">
        <v>32.6</v>
      </c>
      <c r="I139" s="20">
        <v>29.8</v>
      </c>
      <c r="J139" s="20">
        <v>29</v>
      </c>
      <c r="K139" s="20">
        <v>50.5</v>
      </c>
      <c r="L139" s="20">
        <v>193.5</v>
      </c>
      <c r="M139" s="20">
        <v>63.3</v>
      </c>
      <c r="N139" s="20">
        <v>34.6</v>
      </c>
      <c r="O139" s="20">
        <v>2.3</v>
      </c>
      <c r="P139" s="21">
        <v>612.9</v>
      </c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9" t="s">
        <v>35</v>
      </c>
      <c r="B140" s="19" t="s">
        <v>302</v>
      </c>
      <c r="C140" s="19">
        <v>2009</v>
      </c>
      <c r="D140" s="19">
        <v>0</v>
      </c>
      <c r="E140" s="19">
        <v>0</v>
      </c>
      <c r="F140" s="19">
        <v>3.1</v>
      </c>
      <c r="G140" s="19">
        <v>6.1</v>
      </c>
      <c r="H140" s="19">
        <v>74.8</v>
      </c>
      <c r="I140" s="19">
        <v>61.8</v>
      </c>
      <c r="J140" s="19">
        <v>27.8</v>
      </c>
      <c r="K140" s="19">
        <v>174.4</v>
      </c>
      <c r="L140" s="19">
        <v>228.7</v>
      </c>
      <c r="M140" s="19">
        <v>209.5</v>
      </c>
      <c r="N140" s="19">
        <v>73.4</v>
      </c>
      <c r="O140" s="19">
        <v>19.4</v>
      </c>
      <c r="P140" s="22">
        <v>879</v>
      </c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9" t="s">
        <v>35</v>
      </c>
      <c r="B141" s="19" t="s">
        <v>302</v>
      </c>
      <c r="C141" s="19">
        <v>2010</v>
      </c>
      <c r="D141" s="19">
        <v>11.3</v>
      </c>
      <c r="E141" s="19">
        <v>0</v>
      </c>
      <c r="F141" s="19">
        <v>0</v>
      </c>
      <c r="G141" s="19">
        <v>20.4</v>
      </c>
      <c r="H141" s="19">
        <v>101</v>
      </c>
      <c r="I141" s="19">
        <v>70.2</v>
      </c>
      <c r="J141" s="19">
        <v>94.9</v>
      </c>
      <c r="K141" s="19">
        <v>288.2</v>
      </c>
      <c r="L141" s="19">
        <v>72.9</v>
      </c>
      <c r="M141" s="19">
        <v>45.6</v>
      </c>
      <c r="N141" s="19">
        <v>96.2</v>
      </c>
      <c r="O141" s="19">
        <v>0</v>
      </c>
      <c r="P141" s="22">
        <v>800.7</v>
      </c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20" t="s">
        <v>35</v>
      </c>
      <c r="B142" s="19" t="s">
        <v>303</v>
      </c>
      <c r="C142" s="20">
        <v>2004</v>
      </c>
      <c r="D142" s="20">
        <v>0.8</v>
      </c>
      <c r="E142" s="20">
        <v>6</v>
      </c>
      <c r="F142" s="20">
        <v>8.5</v>
      </c>
      <c r="G142" s="20">
        <v>102.3</v>
      </c>
      <c r="H142" s="20">
        <v>219.1</v>
      </c>
      <c r="I142" s="20">
        <v>63.4</v>
      </c>
      <c r="J142" s="20">
        <v>102</v>
      </c>
      <c r="K142" s="20">
        <v>29.7</v>
      </c>
      <c r="L142" s="20">
        <v>162.5</v>
      </c>
      <c r="M142" s="20">
        <v>162.4</v>
      </c>
      <c r="N142" s="20">
        <v>31.8</v>
      </c>
      <c r="O142" s="20">
        <v>0</v>
      </c>
      <c r="P142" s="21">
        <v>888.4999999999999</v>
      </c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20" t="s">
        <v>35</v>
      </c>
      <c r="B143" s="19" t="s">
        <v>303</v>
      </c>
      <c r="C143" s="20">
        <v>2005</v>
      </c>
      <c r="D143" s="20">
        <v>26.2</v>
      </c>
      <c r="E143" s="20">
        <v>14.5</v>
      </c>
      <c r="F143" s="20">
        <v>3.9</v>
      </c>
      <c r="G143" s="20">
        <v>79.2</v>
      </c>
      <c r="H143" s="20">
        <v>183.8</v>
      </c>
      <c r="I143" s="20">
        <v>85.7</v>
      </c>
      <c r="J143" s="20">
        <v>116.9</v>
      </c>
      <c r="K143" s="20">
        <v>142.5</v>
      </c>
      <c r="L143" s="20">
        <v>88.5</v>
      </c>
      <c r="M143" s="20">
        <v>375.4</v>
      </c>
      <c r="N143" s="20">
        <v>78</v>
      </c>
      <c r="O143" s="20">
        <v>17.1</v>
      </c>
      <c r="P143" s="21">
        <v>1211.6999999999998</v>
      </c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20" t="s">
        <v>35</v>
      </c>
      <c r="B144" s="19" t="s">
        <v>303</v>
      </c>
      <c r="C144" s="20">
        <v>2006</v>
      </c>
      <c r="D144" s="20">
        <v>0</v>
      </c>
      <c r="E144" s="20">
        <v>0</v>
      </c>
      <c r="F144" s="20">
        <v>63.5</v>
      </c>
      <c r="G144" s="20">
        <v>16</v>
      </c>
      <c r="H144" s="20">
        <v>108.9</v>
      </c>
      <c r="I144" s="20">
        <v>97.6</v>
      </c>
      <c r="J144" s="20">
        <v>16.5</v>
      </c>
      <c r="K144" s="20">
        <v>24.7</v>
      </c>
      <c r="L144" s="20">
        <v>41.8</v>
      </c>
      <c r="M144" s="20">
        <v>40.3</v>
      </c>
      <c r="N144" s="20">
        <v>76.1</v>
      </c>
      <c r="O144" s="20">
        <v>0.2</v>
      </c>
      <c r="P144" s="21">
        <v>485.6</v>
      </c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20" t="s">
        <v>35</v>
      </c>
      <c r="B145" s="19" t="s">
        <v>303</v>
      </c>
      <c r="C145" s="20">
        <v>2007</v>
      </c>
      <c r="D145" s="20">
        <v>0</v>
      </c>
      <c r="E145" s="20">
        <v>0</v>
      </c>
      <c r="F145" s="20">
        <v>0</v>
      </c>
      <c r="G145" s="20">
        <v>21.9</v>
      </c>
      <c r="H145" s="20">
        <v>86.7</v>
      </c>
      <c r="I145" s="20">
        <v>69</v>
      </c>
      <c r="J145" s="20">
        <v>43.6</v>
      </c>
      <c r="K145" s="20">
        <v>118.8</v>
      </c>
      <c r="L145" s="20">
        <v>97.5</v>
      </c>
      <c r="M145" s="20">
        <v>237.7</v>
      </c>
      <c r="N145" s="20">
        <v>24.6</v>
      </c>
      <c r="O145" s="20">
        <v>9.6</v>
      </c>
      <c r="P145" s="21">
        <v>709.4000000000001</v>
      </c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20" t="s">
        <v>35</v>
      </c>
      <c r="B146" s="19" t="s">
        <v>303</v>
      </c>
      <c r="C146" s="20">
        <v>2008</v>
      </c>
      <c r="D146" s="20">
        <v>0</v>
      </c>
      <c r="E146" s="20">
        <v>6.6</v>
      </c>
      <c r="F146" s="20">
        <v>141.8</v>
      </c>
      <c r="G146" s="20">
        <v>23</v>
      </c>
      <c r="H146" s="20">
        <v>34.9</v>
      </c>
      <c r="I146" s="20">
        <v>89.7</v>
      </c>
      <c r="J146" s="20">
        <v>85.8</v>
      </c>
      <c r="K146" s="20">
        <v>112.7</v>
      </c>
      <c r="L146" s="20">
        <v>56.5</v>
      </c>
      <c r="M146" s="20">
        <v>124.3</v>
      </c>
      <c r="N146" s="20">
        <v>14</v>
      </c>
      <c r="O146" s="20">
        <v>1.9</v>
      </c>
      <c r="P146" s="21">
        <v>691.2</v>
      </c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9" t="s">
        <v>35</v>
      </c>
      <c r="B147" s="19" t="s">
        <v>303</v>
      </c>
      <c r="C147" s="19">
        <v>2009</v>
      </c>
      <c r="D147" s="19">
        <v>0</v>
      </c>
      <c r="E147" s="19">
        <v>0</v>
      </c>
      <c r="F147" s="19">
        <v>5.5</v>
      </c>
      <c r="G147" s="19">
        <v>27.7</v>
      </c>
      <c r="H147" s="19">
        <v>64.6</v>
      </c>
      <c r="I147" s="19">
        <v>36.6</v>
      </c>
      <c r="J147" s="19">
        <v>41</v>
      </c>
      <c r="K147" s="19">
        <v>157.6</v>
      </c>
      <c r="L147" s="19">
        <v>216.3</v>
      </c>
      <c r="M147" s="19">
        <v>55.4</v>
      </c>
      <c r="N147" s="19">
        <v>62.4</v>
      </c>
      <c r="O147" s="19">
        <v>10.4</v>
      </c>
      <c r="P147" s="22">
        <v>677.4999999999999</v>
      </c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9" t="s">
        <v>35</v>
      </c>
      <c r="B148" s="19" t="s">
        <v>303</v>
      </c>
      <c r="C148" s="19">
        <v>2010</v>
      </c>
      <c r="D148" s="19">
        <v>7</v>
      </c>
      <c r="E148" s="19">
        <v>0</v>
      </c>
      <c r="F148" s="19">
        <v>10.8</v>
      </c>
      <c r="G148" s="19">
        <v>94.5</v>
      </c>
      <c r="H148" s="19">
        <v>88.1</v>
      </c>
      <c r="I148" s="19">
        <v>91.2</v>
      </c>
      <c r="J148" s="19">
        <v>91.6</v>
      </c>
      <c r="K148" s="19">
        <v>113.8</v>
      </c>
      <c r="L148" s="19">
        <v>98.6</v>
      </c>
      <c r="M148" s="19">
        <v>102</v>
      </c>
      <c r="N148" s="19">
        <v>183.5</v>
      </c>
      <c r="O148" s="19">
        <v>2.2</v>
      </c>
      <c r="P148" s="22">
        <v>883.3</v>
      </c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20" t="s">
        <v>35</v>
      </c>
      <c r="B149" s="19" t="s">
        <v>304</v>
      </c>
      <c r="C149" s="20">
        <v>2004</v>
      </c>
      <c r="D149" s="20">
        <v>0</v>
      </c>
      <c r="E149" s="20">
        <v>0</v>
      </c>
      <c r="F149" s="20">
        <v>8.4</v>
      </c>
      <c r="G149" s="20">
        <v>90.7</v>
      </c>
      <c r="H149" s="20">
        <v>200.9</v>
      </c>
      <c r="I149" s="20">
        <v>48.6</v>
      </c>
      <c r="J149" s="20">
        <v>100.3</v>
      </c>
      <c r="K149" s="20">
        <v>46.5</v>
      </c>
      <c r="L149" s="20">
        <v>94</v>
      </c>
      <c r="M149" s="20">
        <v>119.7</v>
      </c>
      <c r="N149" s="20">
        <v>34.5</v>
      </c>
      <c r="O149" s="20">
        <v>0</v>
      </c>
      <c r="P149" s="21">
        <v>743.6000000000001</v>
      </c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20" t="s">
        <v>35</v>
      </c>
      <c r="B150" s="19" t="s">
        <v>304</v>
      </c>
      <c r="C150" s="20">
        <v>2005</v>
      </c>
      <c r="D150" s="20">
        <v>11.7</v>
      </c>
      <c r="E150" s="20">
        <v>4.1</v>
      </c>
      <c r="F150" s="20">
        <v>1.8</v>
      </c>
      <c r="G150" s="20">
        <v>76.6</v>
      </c>
      <c r="H150" s="20">
        <v>91.9</v>
      </c>
      <c r="I150" s="20">
        <v>102.6</v>
      </c>
      <c r="J150" s="20">
        <v>141.7</v>
      </c>
      <c r="K150" s="20">
        <v>111.2</v>
      </c>
      <c r="L150" s="20">
        <v>107.8</v>
      </c>
      <c r="M150" s="20">
        <v>285.3</v>
      </c>
      <c r="N150" s="20">
        <v>93.3</v>
      </c>
      <c r="O150" s="20">
        <v>8.7</v>
      </c>
      <c r="P150" s="21">
        <v>1036.7</v>
      </c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20" t="s">
        <v>35</v>
      </c>
      <c r="B151" s="19" t="s">
        <v>304</v>
      </c>
      <c r="C151" s="20">
        <v>2006</v>
      </c>
      <c r="D151" s="20">
        <v>0</v>
      </c>
      <c r="E151" s="20">
        <v>0</v>
      </c>
      <c r="F151" s="20">
        <v>49.4</v>
      </c>
      <c r="G151" s="20">
        <v>69</v>
      </c>
      <c r="H151" s="20">
        <v>146.6</v>
      </c>
      <c r="I151" s="20">
        <v>101.9</v>
      </c>
      <c r="J151" s="20">
        <v>61.9</v>
      </c>
      <c r="K151" s="20">
        <v>57.8</v>
      </c>
      <c r="L151" s="20">
        <v>67.2</v>
      </c>
      <c r="M151" s="20">
        <v>76.7</v>
      </c>
      <c r="N151" s="20">
        <v>68</v>
      </c>
      <c r="O151" s="20">
        <v>0</v>
      </c>
      <c r="P151" s="21">
        <v>698.5</v>
      </c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20" t="s">
        <v>35</v>
      </c>
      <c r="B152" s="19" t="s">
        <v>304</v>
      </c>
      <c r="C152" s="20">
        <v>2007</v>
      </c>
      <c r="D152" s="20">
        <v>0</v>
      </c>
      <c r="E152" s="20">
        <v>0.2</v>
      </c>
      <c r="F152" s="20">
        <v>0.5</v>
      </c>
      <c r="G152" s="20">
        <v>15.8</v>
      </c>
      <c r="H152" s="20">
        <v>84</v>
      </c>
      <c r="I152" s="20">
        <v>118</v>
      </c>
      <c r="J152" s="20">
        <v>115.7</v>
      </c>
      <c r="K152" s="20">
        <v>155.5</v>
      </c>
      <c r="L152" s="20">
        <v>92.6</v>
      </c>
      <c r="M152" s="20">
        <v>161.5</v>
      </c>
      <c r="N152" s="20">
        <v>56</v>
      </c>
      <c r="O152" s="20">
        <v>23.9</v>
      </c>
      <c r="P152" s="21">
        <v>823.7</v>
      </c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20" t="s">
        <v>35</v>
      </c>
      <c r="B153" s="19" t="s">
        <v>304</v>
      </c>
      <c r="C153" s="20">
        <v>2008</v>
      </c>
      <c r="D153" s="20">
        <v>0</v>
      </c>
      <c r="E153" s="20">
        <v>9.7</v>
      </c>
      <c r="F153" s="20">
        <v>142.4</v>
      </c>
      <c r="G153" s="20">
        <v>35.2</v>
      </c>
      <c r="H153" s="20">
        <v>103.6</v>
      </c>
      <c r="I153" s="20">
        <v>69.8</v>
      </c>
      <c r="J153" s="20">
        <v>106.5</v>
      </c>
      <c r="K153" s="20">
        <v>108.3</v>
      </c>
      <c r="L153" s="20">
        <v>50.5</v>
      </c>
      <c r="M153" s="20">
        <v>137.2</v>
      </c>
      <c r="N153" s="20">
        <v>9.5</v>
      </c>
      <c r="O153" s="20">
        <v>0.30000000000000004</v>
      </c>
      <c r="P153" s="21">
        <v>773</v>
      </c>
      <c r="Q153" s="15"/>
      <c r="R153" s="15"/>
      <c r="S153" s="15"/>
      <c r="T153" s="15"/>
      <c r="U153" s="15"/>
      <c r="V153" s="15"/>
      <c r="W153" s="15"/>
      <c r="X153" s="15"/>
    </row>
    <row r="154" spans="1:24" ht="12.75">
      <c r="A154" s="19" t="s">
        <v>35</v>
      </c>
      <c r="B154" s="19" t="s">
        <v>304</v>
      </c>
      <c r="C154" s="19">
        <v>2009</v>
      </c>
      <c r="D154" s="19">
        <v>0</v>
      </c>
      <c r="E154" s="19">
        <v>0</v>
      </c>
      <c r="F154" s="19">
        <v>40</v>
      </c>
      <c r="G154" s="19">
        <v>32.3</v>
      </c>
      <c r="H154" s="19">
        <v>94.9</v>
      </c>
      <c r="I154" s="19">
        <v>30.9</v>
      </c>
      <c r="J154" s="19">
        <v>171.2</v>
      </c>
      <c r="K154" s="19">
        <v>137.3</v>
      </c>
      <c r="L154" s="19">
        <v>154.6</v>
      </c>
      <c r="M154" s="19">
        <v>66.4</v>
      </c>
      <c r="N154" s="19">
        <v>86.6</v>
      </c>
      <c r="O154" s="19">
        <v>9.4</v>
      </c>
      <c r="P154" s="22">
        <v>823.5999999999999</v>
      </c>
      <c r="Q154" s="15"/>
      <c r="R154" s="15"/>
      <c r="S154" s="15"/>
      <c r="T154" s="15"/>
      <c r="U154" s="15"/>
      <c r="V154" s="15"/>
      <c r="W154" s="15"/>
      <c r="X154" s="15"/>
    </row>
    <row r="155" spans="1:24" ht="12.75">
      <c r="A155" s="19" t="s">
        <v>35</v>
      </c>
      <c r="B155" s="19" t="s">
        <v>304</v>
      </c>
      <c r="C155" s="19">
        <v>2010</v>
      </c>
      <c r="D155" s="19">
        <v>0</v>
      </c>
      <c r="E155" s="19">
        <v>0.1</v>
      </c>
      <c r="F155" s="19">
        <v>3.2</v>
      </c>
      <c r="G155" s="19">
        <v>152.2</v>
      </c>
      <c r="H155" s="19">
        <v>11.7</v>
      </c>
      <c r="I155" s="19">
        <v>93.7</v>
      </c>
      <c r="J155" s="19">
        <v>98.9</v>
      </c>
      <c r="K155" s="19">
        <v>120.4</v>
      </c>
      <c r="L155" s="19">
        <v>72.5</v>
      </c>
      <c r="M155" s="19">
        <v>145.9</v>
      </c>
      <c r="N155" s="19">
        <v>220.9</v>
      </c>
      <c r="O155" s="19">
        <v>4.4</v>
      </c>
      <c r="P155" s="22">
        <v>923.8999999999999</v>
      </c>
      <c r="Q155" s="15"/>
      <c r="R155" s="15"/>
      <c r="S155" s="15"/>
      <c r="T155" s="15"/>
      <c r="U155" s="15"/>
      <c r="V155" s="15"/>
      <c r="W155" s="15"/>
      <c r="X155" s="15"/>
    </row>
    <row r="156" spans="1:24" ht="12.75">
      <c r="A156" s="20" t="s">
        <v>35</v>
      </c>
      <c r="B156" s="19" t="s">
        <v>305</v>
      </c>
      <c r="C156" s="20">
        <v>2004</v>
      </c>
      <c r="D156" s="20">
        <v>8.4</v>
      </c>
      <c r="E156" s="20">
        <v>0</v>
      </c>
      <c r="F156" s="20">
        <v>0</v>
      </c>
      <c r="G156" s="20">
        <v>29.3</v>
      </c>
      <c r="H156" s="20">
        <v>110.9</v>
      </c>
      <c r="I156" s="20">
        <v>50.2</v>
      </c>
      <c r="J156" s="20">
        <v>96</v>
      </c>
      <c r="K156" s="20">
        <v>26.2</v>
      </c>
      <c r="L156" s="20">
        <v>139.2</v>
      </c>
      <c r="M156" s="20">
        <v>66.4</v>
      </c>
      <c r="N156" s="20">
        <v>5.5</v>
      </c>
      <c r="O156" s="20">
        <v>0</v>
      </c>
      <c r="P156" s="21">
        <v>532.1</v>
      </c>
      <c r="Q156" s="15"/>
      <c r="R156" s="15"/>
      <c r="S156" s="15"/>
      <c r="T156" s="15"/>
      <c r="U156" s="15"/>
      <c r="V156" s="15"/>
      <c r="W156" s="15"/>
      <c r="X156" s="15"/>
    </row>
    <row r="157" spans="1:24" ht="12.75">
      <c r="A157" s="20" t="s">
        <v>35</v>
      </c>
      <c r="B157" s="19" t="s">
        <v>305</v>
      </c>
      <c r="C157" s="20">
        <v>2005</v>
      </c>
      <c r="D157" s="20">
        <v>3.4</v>
      </c>
      <c r="E157" s="20">
        <v>3.5</v>
      </c>
      <c r="F157" s="20">
        <v>5.4</v>
      </c>
      <c r="G157" s="20">
        <v>54.7</v>
      </c>
      <c r="H157" s="20">
        <v>26.6</v>
      </c>
      <c r="I157" s="20">
        <v>53.1</v>
      </c>
      <c r="J157" s="20">
        <v>163.8</v>
      </c>
      <c r="K157" s="20">
        <v>101.4</v>
      </c>
      <c r="L157" s="20">
        <v>121.7</v>
      </c>
      <c r="M157" s="20">
        <v>179</v>
      </c>
      <c r="N157" s="20">
        <v>4.1</v>
      </c>
      <c r="O157" s="20">
        <v>0.5</v>
      </c>
      <c r="P157" s="21">
        <v>717.2</v>
      </c>
      <c r="Q157" s="15"/>
      <c r="R157" s="15"/>
      <c r="S157" s="15"/>
      <c r="T157" s="15"/>
      <c r="U157" s="15"/>
      <c r="V157" s="15"/>
      <c r="W157" s="15"/>
      <c r="X157" s="15"/>
    </row>
    <row r="158" spans="1:24" ht="12.75">
      <c r="A158" s="20" t="s">
        <v>35</v>
      </c>
      <c r="B158" s="19" t="s">
        <v>305</v>
      </c>
      <c r="C158" s="20">
        <v>2006</v>
      </c>
      <c r="D158" s="20">
        <v>0</v>
      </c>
      <c r="E158" s="20">
        <v>0</v>
      </c>
      <c r="F158" s="20">
        <v>39.3</v>
      </c>
      <c r="G158" s="20">
        <v>9.8</v>
      </c>
      <c r="H158" s="20">
        <v>56.2</v>
      </c>
      <c r="I158" s="20">
        <v>77.5</v>
      </c>
      <c r="J158" s="20">
        <v>23.7</v>
      </c>
      <c r="K158" s="20">
        <v>25.7</v>
      </c>
      <c r="L158" s="20">
        <v>161.4</v>
      </c>
      <c r="M158" s="20">
        <v>33.9</v>
      </c>
      <c r="N158" s="20">
        <v>29.6</v>
      </c>
      <c r="O158" s="20">
        <v>0</v>
      </c>
      <c r="P158" s="21">
        <v>457.1</v>
      </c>
      <c r="Q158" s="15"/>
      <c r="R158" s="15"/>
      <c r="S158" s="15"/>
      <c r="T158" s="15"/>
      <c r="U158" s="15"/>
      <c r="V158" s="15"/>
      <c r="W158" s="15"/>
      <c r="X158" s="15"/>
    </row>
    <row r="159" spans="1:24" ht="12.75">
      <c r="A159" s="20" t="s">
        <v>35</v>
      </c>
      <c r="B159" s="19" t="s">
        <v>305</v>
      </c>
      <c r="C159" s="20">
        <v>2007</v>
      </c>
      <c r="D159" s="20">
        <v>0</v>
      </c>
      <c r="E159" s="20">
        <v>0</v>
      </c>
      <c r="F159" s="20">
        <v>0</v>
      </c>
      <c r="G159" s="20">
        <v>17</v>
      </c>
      <c r="H159" s="20">
        <v>37.8</v>
      </c>
      <c r="I159" s="20">
        <v>253.1</v>
      </c>
      <c r="J159" s="20">
        <v>56</v>
      </c>
      <c r="K159" s="20">
        <v>76.3</v>
      </c>
      <c r="L159" s="20">
        <v>204.4</v>
      </c>
      <c r="M159" s="20">
        <v>58.3</v>
      </c>
      <c r="N159" s="20">
        <v>4.9</v>
      </c>
      <c r="O159" s="20">
        <v>0</v>
      </c>
      <c r="P159" s="21">
        <v>707.8</v>
      </c>
      <c r="Q159" s="15"/>
      <c r="R159" s="15"/>
      <c r="S159" s="15"/>
      <c r="T159" s="15"/>
      <c r="U159" s="15"/>
      <c r="V159" s="15"/>
      <c r="W159" s="15"/>
      <c r="X159" s="15"/>
    </row>
    <row r="160" spans="1:24" ht="12.75">
      <c r="A160" s="20" t="s">
        <v>35</v>
      </c>
      <c r="B160" s="19" t="s">
        <v>305</v>
      </c>
      <c r="C160" s="20">
        <v>2008</v>
      </c>
      <c r="D160" s="20">
        <v>0</v>
      </c>
      <c r="E160" s="20">
        <v>7.3</v>
      </c>
      <c r="F160" s="20">
        <v>147.9</v>
      </c>
      <c r="G160" s="20">
        <v>3.3</v>
      </c>
      <c r="H160" s="20">
        <v>23.3</v>
      </c>
      <c r="I160" s="20">
        <v>18.7</v>
      </c>
      <c r="J160" s="20">
        <v>47.2</v>
      </c>
      <c r="K160" s="20">
        <v>101.8</v>
      </c>
      <c r="L160" s="20">
        <v>144.2</v>
      </c>
      <c r="M160" s="20">
        <v>64.7</v>
      </c>
      <c r="N160" s="20">
        <v>25.1</v>
      </c>
      <c r="O160" s="20">
        <v>0</v>
      </c>
      <c r="P160" s="21">
        <v>583.5000000000001</v>
      </c>
      <c r="Q160" s="15"/>
      <c r="R160" s="15"/>
      <c r="S160" s="15"/>
      <c r="T160" s="15"/>
      <c r="U160" s="15"/>
      <c r="V160" s="15"/>
      <c r="W160" s="15"/>
      <c r="X160" s="15"/>
    </row>
    <row r="161" spans="1:24" ht="12.75">
      <c r="A161" s="19" t="s">
        <v>35</v>
      </c>
      <c r="B161" s="19" t="s">
        <v>305</v>
      </c>
      <c r="C161" s="19">
        <v>2009</v>
      </c>
      <c r="D161" s="19">
        <v>0</v>
      </c>
      <c r="E161" s="19">
        <v>0</v>
      </c>
      <c r="F161" s="19">
        <v>2.7</v>
      </c>
      <c r="G161" s="19">
        <v>3.8</v>
      </c>
      <c r="H161" s="19">
        <v>45.1</v>
      </c>
      <c r="I161" s="19">
        <v>67</v>
      </c>
      <c r="J161" s="19">
        <v>13.4</v>
      </c>
      <c r="K161" s="19">
        <v>128</v>
      </c>
      <c r="L161" s="19">
        <v>220.5</v>
      </c>
      <c r="M161" s="19">
        <v>698.1</v>
      </c>
      <c r="N161" s="19">
        <v>61.6</v>
      </c>
      <c r="O161" s="19">
        <v>5.7</v>
      </c>
      <c r="P161" s="22">
        <v>1245.8999999999999</v>
      </c>
      <c r="Q161" s="15"/>
      <c r="R161" s="15"/>
      <c r="S161" s="15"/>
      <c r="T161" s="15"/>
      <c r="U161" s="15"/>
      <c r="V161" s="15"/>
      <c r="W161" s="15"/>
      <c r="X161" s="15"/>
    </row>
    <row r="162" spans="1:24" ht="12.75">
      <c r="A162" s="19" t="s">
        <v>35</v>
      </c>
      <c r="B162" s="19" t="s">
        <v>305</v>
      </c>
      <c r="C162" s="19">
        <v>2010</v>
      </c>
      <c r="D162" s="19">
        <v>16.4</v>
      </c>
      <c r="E162" s="19">
        <v>0</v>
      </c>
      <c r="F162" s="19">
        <v>0</v>
      </c>
      <c r="G162" s="19">
        <v>4.9</v>
      </c>
      <c r="H162" s="19">
        <v>23.4</v>
      </c>
      <c r="I162" s="19">
        <v>107.4</v>
      </c>
      <c r="J162" s="19">
        <v>141.6</v>
      </c>
      <c r="K162" s="19">
        <v>227</v>
      </c>
      <c r="L162" s="19">
        <v>102.4</v>
      </c>
      <c r="M162" s="19">
        <v>54.9</v>
      </c>
      <c r="N162" s="19">
        <v>37.1</v>
      </c>
      <c r="O162" s="19">
        <v>2.7</v>
      </c>
      <c r="P162" s="22">
        <v>717.8</v>
      </c>
      <c r="Q162" s="15"/>
      <c r="R162" s="15"/>
      <c r="S162" s="15"/>
      <c r="T162" s="15"/>
      <c r="U162" s="15"/>
      <c r="V162" s="15"/>
      <c r="W162" s="15"/>
      <c r="X162" s="15"/>
    </row>
    <row r="163" spans="1:24" ht="12.75">
      <c r="A163" s="20" t="s">
        <v>35</v>
      </c>
      <c r="B163" s="19" t="s">
        <v>306</v>
      </c>
      <c r="C163" s="20">
        <v>2004</v>
      </c>
      <c r="D163" s="20">
        <v>0</v>
      </c>
      <c r="E163" s="20">
        <v>0</v>
      </c>
      <c r="F163" s="20">
        <v>0.9</v>
      </c>
      <c r="G163" s="20">
        <v>28.8</v>
      </c>
      <c r="H163" s="20">
        <v>137.8</v>
      </c>
      <c r="I163" s="20">
        <v>466.6</v>
      </c>
      <c r="J163" s="20">
        <v>324.9</v>
      </c>
      <c r="K163" s="20">
        <v>524.6</v>
      </c>
      <c r="L163" s="20">
        <v>82.8</v>
      </c>
      <c r="M163" s="20">
        <v>65.1</v>
      </c>
      <c r="N163" s="20">
        <v>18.3</v>
      </c>
      <c r="O163" s="20">
        <v>4</v>
      </c>
      <c r="P163" s="21">
        <v>1653.7999999999997</v>
      </c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20" t="s">
        <v>35</v>
      </c>
      <c r="B164" s="19" t="s">
        <v>306</v>
      </c>
      <c r="C164" s="20">
        <v>2005</v>
      </c>
      <c r="D164" s="20">
        <v>1.1</v>
      </c>
      <c r="E164" s="20">
        <v>0</v>
      </c>
      <c r="F164" s="20">
        <v>0</v>
      </c>
      <c r="G164" s="20">
        <v>97</v>
      </c>
      <c r="H164" s="20">
        <v>51.2</v>
      </c>
      <c r="I164" s="20">
        <v>410.4</v>
      </c>
      <c r="J164" s="20">
        <v>795.7</v>
      </c>
      <c r="K164" s="20">
        <v>411.9</v>
      </c>
      <c r="L164" s="20">
        <v>205.5</v>
      </c>
      <c r="M164" s="20">
        <v>156.3</v>
      </c>
      <c r="N164" s="20">
        <v>9.2</v>
      </c>
      <c r="O164" s="20">
        <v>0.6000000000000001</v>
      </c>
      <c r="P164" s="21">
        <v>2138.9</v>
      </c>
      <c r="Q164" s="15"/>
      <c r="R164" s="15"/>
      <c r="S164" s="15"/>
      <c r="T164" s="15"/>
      <c r="U164" s="15"/>
      <c r="V164" s="15"/>
      <c r="W164" s="15"/>
      <c r="X164" s="15"/>
    </row>
    <row r="165" spans="1:24" ht="12.75">
      <c r="A165" s="20" t="s">
        <v>35</v>
      </c>
      <c r="B165" s="19" t="s">
        <v>306</v>
      </c>
      <c r="C165" s="20">
        <v>2006</v>
      </c>
      <c r="D165" s="20">
        <v>0.1</v>
      </c>
      <c r="E165" s="20">
        <v>0</v>
      </c>
      <c r="F165" s="20">
        <v>4.3</v>
      </c>
      <c r="G165" s="20">
        <v>0.30000000000000004</v>
      </c>
      <c r="H165" s="20">
        <v>126.1</v>
      </c>
      <c r="I165" s="20">
        <v>342.9</v>
      </c>
      <c r="J165" s="20">
        <v>634.2</v>
      </c>
      <c r="K165" s="20">
        <v>464.2</v>
      </c>
      <c r="L165" s="20">
        <v>175.6</v>
      </c>
      <c r="M165" s="20">
        <v>44.4</v>
      </c>
      <c r="N165" s="20">
        <v>58.2</v>
      </c>
      <c r="O165" s="20">
        <v>0</v>
      </c>
      <c r="P165" s="21">
        <v>1850.3000000000002</v>
      </c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20" t="s">
        <v>35</v>
      </c>
      <c r="B166" s="19" t="s">
        <v>306</v>
      </c>
      <c r="C166" s="20">
        <v>2007</v>
      </c>
      <c r="D166" s="20">
        <v>0</v>
      </c>
      <c r="E166" s="20">
        <v>0</v>
      </c>
      <c r="F166" s="20">
        <v>0</v>
      </c>
      <c r="G166" s="20">
        <v>19.9</v>
      </c>
      <c r="H166" s="20">
        <v>25.7</v>
      </c>
      <c r="I166" s="20">
        <v>575</v>
      </c>
      <c r="J166" s="20">
        <v>666</v>
      </c>
      <c r="K166" s="20">
        <v>653.3</v>
      </c>
      <c r="L166" s="20">
        <v>278.2</v>
      </c>
      <c r="M166" s="20">
        <v>120.3</v>
      </c>
      <c r="N166" s="20">
        <v>31.1</v>
      </c>
      <c r="O166" s="20">
        <v>3.9</v>
      </c>
      <c r="P166" s="21">
        <v>2373.4</v>
      </c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20" t="s">
        <v>35</v>
      </c>
      <c r="B167" s="19" t="s">
        <v>306</v>
      </c>
      <c r="C167" s="20">
        <v>2008</v>
      </c>
      <c r="D167" s="20">
        <v>0</v>
      </c>
      <c r="E167" s="20">
        <v>12.8</v>
      </c>
      <c r="F167" s="20">
        <v>149</v>
      </c>
      <c r="G167" s="20">
        <v>25.7</v>
      </c>
      <c r="H167" s="20">
        <v>43.7</v>
      </c>
      <c r="I167" s="20">
        <v>414.6</v>
      </c>
      <c r="J167" s="20">
        <v>446.5</v>
      </c>
      <c r="K167" s="20">
        <v>642.2</v>
      </c>
      <c r="L167" s="20">
        <v>202.9</v>
      </c>
      <c r="M167" s="20">
        <v>63.8</v>
      </c>
      <c r="N167" s="20">
        <v>7.7</v>
      </c>
      <c r="O167" s="20">
        <v>0</v>
      </c>
      <c r="P167" s="21">
        <v>2008.9</v>
      </c>
      <c r="Q167" s="15"/>
      <c r="R167" s="15"/>
      <c r="S167" s="15"/>
      <c r="T167" s="15"/>
      <c r="U167" s="15"/>
      <c r="V167" s="15"/>
      <c r="W167" s="15"/>
      <c r="X167" s="15"/>
    </row>
    <row r="168" spans="1:24" ht="12.75">
      <c r="A168" s="19" t="s">
        <v>35</v>
      </c>
      <c r="B168" s="19" t="s">
        <v>306</v>
      </c>
      <c r="C168" s="19">
        <v>2009</v>
      </c>
      <c r="D168" s="19">
        <v>0</v>
      </c>
      <c r="E168" s="19">
        <v>0</v>
      </c>
      <c r="F168" s="19">
        <v>31</v>
      </c>
      <c r="G168" s="19">
        <v>18.2</v>
      </c>
      <c r="H168" s="19">
        <v>103.5</v>
      </c>
      <c r="I168" s="19">
        <v>195.2</v>
      </c>
      <c r="J168" s="19">
        <v>1323.5</v>
      </c>
      <c r="K168" s="19">
        <v>213.9</v>
      </c>
      <c r="L168" s="19">
        <v>352.1</v>
      </c>
      <c r="M168" s="19">
        <v>181.4</v>
      </c>
      <c r="N168" s="19">
        <v>84.9</v>
      </c>
      <c r="O168" s="19">
        <v>19.2</v>
      </c>
      <c r="P168" s="22">
        <v>2522.9</v>
      </c>
      <c r="Q168" s="15"/>
      <c r="R168" s="15"/>
      <c r="S168" s="15"/>
      <c r="T168" s="15"/>
      <c r="U168" s="15"/>
      <c r="V168" s="15"/>
      <c r="W168" s="15"/>
      <c r="X168" s="15"/>
    </row>
    <row r="169" spans="1:24" ht="12.75">
      <c r="A169" s="19" t="s">
        <v>35</v>
      </c>
      <c r="B169" s="19" t="s">
        <v>306</v>
      </c>
      <c r="C169" s="19">
        <v>2010</v>
      </c>
      <c r="D169" s="19">
        <v>17.1</v>
      </c>
      <c r="E169" s="19">
        <v>0</v>
      </c>
      <c r="F169" s="19">
        <v>1.8</v>
      </c>
      <c r="G169" s="19">
        <v>60.1</v>
      </c>
      <c r="H169" s="19">
        <v>87.2</v>
      </c>
      <c r="I169" s="19">
        <v>383</v>
      </c>
      <c r="J169" s="19">
        <v>706.4</v>
      </c>
      <c r="K169" s="19">
        <v>502.1</v>
      </c>
      <c r="L169" s="19">
        <v>359.6</v>
      </c>
      <c r="M169" s="19">
        <v>182.2</v>
      </c>
      <c r="N169" s="19">
        <v>176.9</v>
      </c>
      <c r="O169" s="19">
        <v>2.3</v>
      </c>
      <c r="P169" s="22">
        <v>2478.7</v>
      </c>
      <c r="Q169" s="15"/>
      <c r="R169" s="15"/>
      <c r="S169" s="15"/>
      <c r="T169" s="15"/>
      <c r="U169" s="15"/>
      <c r="V169" s="15"/>
      <c r="W169" s="15"/>
      <c r="X169" s="15"/>
    </row>
    <row r="170" spans="1:24" ht="12.75">
      <c r="A170" s="20" t="s">
        <v>35</v>
      </c>
      <c r="B170" s="19" t="s">
        <v>307</v>
      </c>
      <c r="C170" s="20">
        <v>2004</v>
      </c>
      <c r="D170" s="20">
        <v>0</v>
      </c>
      <c r="E170" s="20">
        <v>0</v>
      </c>
      <c r="F170" s="20">
        <v>13.4</v>
      </c>
      <c r="G170" s="20">
        <v>66.2</v>
      </c>
      <c r="H170" s="20">
        <v>176.5</v>
      </c>
      <c r="I170" s="20">
        <v>55.5</v>
      </c>
      <c r="J170" s="20">
        <v>139.6</v>
      </c>
      <c r="K170" s="20">
        <v>37.1</v>
      </c>
      <c r="L170" s="20">
        <v>127.1</v>
      </c>
      <c r="M170" s="20">
        <v>120.1</v>
      </c>
      <c r="N170" s="20">
        <v>25</v>
      </c>
      <c r="O170" s="20">
        <v>0</v>
      </c>
      <c r="P170" s="21">
        <v>760.5000000000001</v>
      </c>
      <c r="Q170" s="15"/>
      <c r="R170" s="15"/>
      <c r="S170" s="15"/>
      <c r="T170" s="15"/>
      <c r="U170" s="15"/>
      <c r="V170" s="15"/>
      <c r="W170" s="15"/>
      <c r="X170" s="15"/>
    </row>
    <row r="171" spans="1:24" ht="12.75">
      <c r="A171" s="20" t="s">
        <v>35</v>
      </c>
      <c r="B171" s="19" t="s">
        <v>307</v>
      </c>
      <c r="C171" s="20">
        <v>2005</v>
      </c>
      <c r="D171" s="20">
        <v>14.8</v>
      </c>
      <c r="E171" s="20">
        <v>9</v>
      </c>
      <c r="F171" s="20">
        <v>6.7</v>
      </c>
      <c r="G171" s="20">
        <v>62.9</v>
      </c>
      <c r="H171" s="20">
        <v>95.7</v>
      </c>
      <c r="I171" s="20">
        <v>39.5</v>
      </c>
      <c r="J171" s="20">
        <v>169.5</v>
      </c>
      <c r="K171" s="20">
        <v>166.4</v>
      </c>
      <c r="L171" s="20">
        <v>87.5</v>
      </c>
      <c r="M171" s="20">
        <v>301.5</v>
      </c>
      <c r="N171" s="20">
        <v>69.7</v>
      </c>
      <c r="O171" s="20">
        <v>7.2</v>
      </c>
      <c r="P171" s="21">
        <v>1030.4</v>
      </c>
      <c r="Q171" s="15"/>
      <c r="R171" s="15"/>
      <c r="S171" s="15"/>
      <c r="T171" s="15"/>
      <c r="U171" s="15"/>
      <c r="V171" s="15"/>
      <c r="W171" s="15"/>
      <c r="X171" s="15"/>
    </row>
    <row r="172" spans="1:24" ht="12.75">
      <c r="A172" s="20" t="s">
        <v>35</v>
      </c>
      <c r="B172" s="19" t="s">
        <v>307</v>
      </c>
      <c r="C172" s="20">
        <v>2006</v>
      </c>
      <c r="D172" s="20">
        <v>0</v>
      </c>
      <c r="E172" s="20">
        <v>0</v>
      </c>
      <c r="F172" s="20">
        <v>76.1</v>
      </c>
      <c r="G172" s="20">
        <v>23.3</v>
      </c>
      <c r="H172" s="20">
        <v>88.6</v>
      </c>
      <c r="I172" s="20">
        <v>109.9</v>
      </c>
      <c r="J172" s="20">
        <v>40.7</v>
      </c>
      <c r="K172" s="20">
        <v>18.8</v>
      </c>
      <c r="L172" s="20">
        <v>58.8</v>
      </c>
      <c r="M172" s="20">
        <v>75.3</v>
      </c>
      <c r="N172" s="20">
        <v>92.3</v>
      </c>
      <c r="O172" s="20">
        <v>0.1</v>
      </c>
      <c r="P172" s="21">
        <v>583.9</v>
      </c>
      <c r="Q172" s="15"/>
      <c r="R172" s="15"/>
      <c r="S172" s="15"/>
      <c r="T172" s="15"/>
      <c r="U172" s="15"/>
      <c r="V172" s="15"/>
      <c r="W172" s="15"/>
      <c r="X172" s="15"/>
    </row>
    <row r="173" spans="1:24" ht="12.75">
      <c r="A173" s="20" t="s">
        <v>35</v>
      </c>
      <c r="B173" s="19" t="s">
        <v>307</v>
      </c>
      <c r="C173" s="20">
        <v>2007</v>
      </c>
      <c r="D173" s="20">
        <v>0</v>
      </c>
      <c r="E173" s="20">
        <v>0</v>
      </c>
      <c r="F173" s="20">
        <v>0</v>
      </c>
      <c r="G173" s="20">
        <v>26.3</v>
      </c>
      <c r="H173" s="20">
        <v>122.8</v>
      </c>
      <c r="I173" s="20">
        <v>108.8</v>
      </c>
      <c r="J173" s="20">
        <v>92.4</v>
      </c>
      <c r="K173" s="20">
        <v>150.1</v>
      </c>
      <c r="L173" s="20">
        <v>171.6</v>
      </c>
      <c r="M173" s="20">
        <v>140.9</v>
      </c>
      <c r="N173" s="20">
        <v>12.7</v>
      </c>
      <c r="O173" s="20">
        <v>4.9</v>
      </c>
      <c r="P173" s="21">
        <v>830.5</v>
      </c>
      <c r="Q173" s="15"/>
      <c r="R173" s="15"/>
      <c r="S173" s="15"/>
      <c r="T173" s="15"/>
      <c r="U173" s="15"/>
      <c r="V173" s="15"/>
      <c r="W173" s="15"/>
      <c r="X173" s="15"/>
    </row>
    <row r="174" spans="1:24" ht="12.75">
      <c r="A174" s="20" t="s">
        <v>35</v>
      </c>
      <c r="B174" s="19" t="s">
        <v>307</v>
      </c>
      <c r="C174" s="20">
        <v>2008</v>
      </c>
      <c r="D174" s="20">
        <v>0</v>
      </c>
      <c r="E174" s="20">
        <v>38.8</v>
      </c>
      <c r="F174" s="20">
        <v>92.6</v>
      </c>
      <c r="G174" s="20">
        <v>14.9</v>
      </c>
      <c r="H174" s="20">
        <v>94.6</v>
      </c>
      <c r="I174" s="20">
        <v>77.8</v>
      </c>
      <c r="J174" s="20">
        <v>139.1</v>
      </c>
      <c r="K174" s="20">
        <v>216.8</v>
      </c>
      <c r="L174" s="20">
        <v>135.8</v>
      </c>
      <c r="M174" s="20">
        <v>118.2</v>
      </c>
      <c r="N174" s="20">
        <v>26.7</v>
      </c>
      <c r="O174" s="20">
        <v>0.6000000000000001</v>
      </c>
      <c r="P174" s="21">
        <v>955.9</v>
      </c>
      <c r="Q174" s="15"/>
      <c r="R174" s="15"/>
      <c r="S174" s="15"/>
      <c r="T174" s="15"/>
      <c r="U174" s="15"/>
      <c r="V174" s="15"/>
      <c r="W174" s="15"/>
      <c r="X174" s="15"/>
    </row>
    <row r="175" spans="1:24" ht="12.75">
      <c r="A175" s="19" t="s">
        <v>35</v>
      </c>
      <c r="B175" s="19" t="s">
        <v>307</v>
      </c>
      <c r="C175" s="19">
        <v>2009</v>
      </c>
      <c r="D175" s="19">
        <v>0.30000000000000004</v>
      </c>
      <c r="E175" s="19">
        <v>0</v>
      </c>
      <c r="F175" s="19">
        <v>27.1</v>
      </c>
      <c r="G175" s="19">
        <v>23.8</v>
      </c>
      <c r="H175" s="19">
        <v>117.5</v>
      </c>
      <c r="I175" s="19">
        <v>81.4</v>
      </c>
      <c r="J175" s="19">
        <v>42.9</v>
      </c>
      <c r="K175" s="19">
        <v>142</v>
      </c>
      <c r="L175" s="19">
        <v>220.9</v>
      </c>
      <c r="M175" s="19">
        <v>68.6</v>
      </c>
      <c r="N175" s="19">
        <v>45.6</v>
      </c>
      <c r="O175" s="19">
        <v>3.5</v>
      </c>
      <c r="P175" s="22">
        <v>773.6</v>
      </c>
      <c r="Q175" s="15"/>
      <c r="R175" s="15"/>
      <c r="S175" s="15"/>
      <c r="T175" s="15"/>
      <c r="U175" s="15"/>
      <c r="V175" s="15"/>
      <c r="W175" s="15"/>
      <c r="X175" s="15"/>
    </row>
    <row r="176" spans="1:24" ht="12.75">
      <c r="A176" s="19" t="s">
        <v>35</v>
      </c>
      <c r="B176" s="19" t="s">
        <v>307</v>
      </c>
      <c r="C176" s="19">
        <v>2010</v>
      </c>
      <c r="D176" s="19">
        <v>6.6</v>
      </c>
      <c r="E176" s="19">
        <v>0</v>
      </c>
      <c r="F176" s="19">
        <v>6.3</v>
      </c>
      <c r="G176" s="19">
        <v>79.8</v>
      </c>
      <c r="H176" s="19">
        <v>114.9</v>
      </c>
      <c r="I176" s="19">
        <v>74.6</v>
      </c>
      <c r="J176" s="19">
        <v>127.6</v>
      </c>
      <c r="K176" s="19">
        <v>164.5</v>
      </c>
      <c r="L176" s="19">
        <v>109.8</v>
      </c>
      <c r="M176" s="19">
        <v>118</v>
      </c>
      <c r="N176" s="19">
        <v>179.5</v>
      </c>
      <c r="O176" s="19">
        <v>0.1</v>
      </c>
      <c r="P176" s="22">
        <v>981.7</v>
      </c>
      <c r="Q176" s="15"/>
      <c r="R176" s="15"/>
      <c r="S176" s="15"/>
      <c r="T176" s="15"/>
      <c r="U176" s="15"/>
      <c r="V176" s="15"/>
      <c r="W176" s="15"/>
      <c r="X176" s="15"/>
    </row>
    <row r="177" spans="1:24" ht="12.75">
      <c r="A177" s="20" t="s">
        <v>35</v>
      </c>
      <c r="B177" s="19" t="s">
        <v>308</v>
      </c>
      <c r="C177" s="20">
        <v>2004</v>
      </c>
      <c r="D177" s="20">
        <v>0</v>
      </c>
      <c r="E177" s="20">
        <v>0</v>
      </c>
      <c r="F177" s="20">
        <v>0</v>
      </c>
      <c r="G177" s="20">
        <v>3.3</v>
      </c>
      <c r="H177" s="20">
        <v>528.4</v>
      </c>
      <c r="I177" s="20">
        <v>1116.3</v>
      </c>
      <c r="J177" s="20">
        <v>1088.3</v>
      </c>
      <c r="K177" s="20">
        <v>949.8</v>
      </c>
      <c r="L177" s="20">
        <v>172.8</v>
      </c>
      <c r="M177" s="20">
        <v>139.6</v>
      </c>
      <c r="N177" s="20">
        <v>87.8</v>
      </c>
      <c r="O177" s="20">
        <v>0</v>
      </c>
      <c r="P177" s="21">
        <v>4086.3000000000006</v>
      </c>
      <c r="Q177" s="15"/>
      <c r="R177" s="15"/>
      <c r="S177" s="15"/>
      <c r="T177" s="15"/>
      <c r="U177" s="15"/>
      <c r="V177" s="15"/>
      <c r="W177" s="15"/>
      <c r="X177" s="15"/>
    </row>
    <row r="178" spans="1:24" ht="12.75">
      <c r="A178" s="20" t="s">
        <v>35</v>
      </c>
      <c r="B178" s="19" t="s">
        <v>308</v>
      </c>
      <c r="C178" s="20">
        <v>2005</v>
      </c>
      <c r="D178" s="20">
        <v>1.7000000000000002</v>
      </c>
      <c r="E178" s="20">
        <v>0</v>
      </c>
      <c r="F178" s="20">
        <v>0</v>
      </c>
      <c r="G178" s="20">
        <v>75.2</v>
      </c>
      <c r="H178" s="20">
        <v>60.1</v>
      </c>
      <c r="I178" s="20">
        <v>1050.7</v>
      </c>
      <c r="J178" s="20">
        <v>1260</v>
      </c>
      <c r="K178" s="20">
        <v>804.4</v>
      </c>
      <c r="L178" s="20">
        <v>473.8</v>
      </c>
      <c r="M178" s="20">
        <v>172.3</v>
      </c>
      <c r="N178" s="20">
        <v>57.8</v>
      </c>
      <c r="O178" s="20">
        <v>3.3</v>
      </c>
      <c r="P178" s="21">
        <v>3959.3000000000006</v>
      </c>
      <c r="Q178" s="15"/>
      <c r="R178" s="15"/>
      <c r="S178" s="15"/>
      <c r="T178" s="15"/>
      <c r="U178" s="15"/>
      <c r="V178" s="15"/>
      <c r="W178" s="15"/>
      <c r="X178" s="15"/>
    </row>
    <row r="179" spans="1:24" ht="12.75">
      <c r="A179" s="20" t="s">
        <v>35</v>
      </c>
      <c r="B179" s="19" t="s">
        <v>308</v>
      </c>
      <c r="C179" s="20">
        <v>2006</v>
      </c>
      <c r="D179" s="20">
        <v>1.5</v>
      </c>
      <c r="E179" s="20">
        <v>0</v>
      </c>
      <c r="F179" s="20">
        <v>0.7</v>
      </c>
      <c r="G179" s="20">
        <v>0.5</v>
      </c>
      <c r="H179" s="20">
        <v>468.6</v>
      </c>
      <c r="I179" s="20">
        <v>1003.1</v>
      </c>
      <c r="J179" s="20">
        <v>1223.5</v>
      </c>
      <c r="K179" s="20">
        <v>967.6</v>
      </c>
      <c r="L179" s="20">
        <v>589.2</v>
      </c>
      <c r="M179" s="20">
        <v>239.5</v>
      </c>
      <c r="N179" s="20">
        <v>162.7</v>
      </c>
      <c r="O179" s="20">
        <v>0.5</v>
      </c>
      <c r="P179" s="21">
        <v>4657.4</v>
      </c>
      <c r="Q179" s="15"/>
      <c r="R179" s="15"/>
      <c r="S179" s="15"/>
      <c r="T179" s="15"/>
      <c r="U179" s="15"/>
      <c r="V179" s="15"/>
      <c r="W179" s="15"/>
      <c r="X179" s="15"/>
    </row>
    <row r="180" spans="1:24" ht="12.75">
      <c r="A180" s="20" t="s">
        <v>35</v>
      </c>
      <c r="B180" s="19" t="s">
        <v>308</v>
      </c>
      <c r="C180" s="20">
        <v>2007</v>
      </c>
      <c r="D180" s="20">
        <v>0</v>
      </c>
      <c r="E180" s="20">
        <v>0</v>
      </c>
      <c r="F180" s="20">
        <v>0</v>
      </c>
      <c r="G180" s="20">
        <v>27.7</v>
      </c>
      <c r="H180" s="20">
        <v>94.2</v>
      </c>
      <c r="I180" s="20">
        <v>1312.9</v>
      </c>
      <c r="J180" s="20">
        <v>1103.1</v>
      </c>
      <c r="K180" s="20">
        <v>1116.2</v>
      </c>
      <c r="L180" s="20">
        <v>902.2</v>
      </c>
      <c r="M180" s="20">
        <v>238.5</v>
      </c>
      <c r="N180" s="20">
        <v>60.2</v>
      </c>
      <c r="O180" s="20">
        <v>1.2</v>
      </c>
      <c r="P180" s="21">
        <v>4856.2</v>
      </c>
      <c r="Q180" s="15"/>
      <c r="R180" s="15"/>
      <c r="S180" s="15"/>
      <c r="T180" s="15"/>
      <c r="U180" s="15"/>
      <c r="V180" s="15"/>
      <c r="W180" s="15"/>
      <c r="X180" s="15"/>
    </row>
    <row r="181" spans="1:24" ht="12.75">
      <c r="A181" s="20" t="s">
        <v>35</v>
      </c>
      <c r="B181" s="19" t="s">
        <v>308</v>
      </c>
      <c r="C181" s="20">
        <v>2008</v>
      </c>
      <c r="D181" s="20">
        <v>0</v>
      </c>
      <c r="E181" s="20">
        <v>13.5</v>
      </c>
      <c r="F181" s="20">
        <v>269.3</v>
      </c>
      <c r="G181" s="20">
        <v>30.7</v>
      </c>
      <c r="H181" s="20">
        <v>55.7</v>
      </c>
      <c r="I181" s="20">
        <v>1173.8</v>
      </c>
      <c r="J181" s="20">
        <v>712.6</v>
      </c>
      <c r="K181" s="20">
        <v>831.2</v>
      </c>
      <c r="L181" s="20">
        <v>537.6</v>
      </c>
      <c r="M181" s="20">
        <v>160.1</v>
      </c>
      <c r="N181" s="20">
        <v>20.8</v>
      </c>
      <c r="O181" s="20">
        <v>7.3</v>
      </c>
      <c r="P181" s="21">
        <v>3812.6000000000004</v>
      </c>
      <c r="Q181" s="15"/>
      <c r="R181" s="15"/>
      <c r="S181" s="15"/>
      <c r="T181" s="15"/>
      <c r="U181" s="15"/>
      <c r="V181" s="15"/>
      <c r="W181" s="15"/>
      <c r="X181" s="15"/>
    </row>
    <row r="182" spans="1:24" ht="12.75">
      <c r="A182" s="19" t="s">
        <v>35</v>
      </c>
      <c r="B182" s="19" t="s">
        <v>308</v>
      </c>
      <c r="C182" s="19">
        <v>2009</v>
      </c>
      <c r="D182" s="19">
        <v>0</v>
      </c>
      <c r="E182" s="19">
        <v>0</v>
      </c>
      <c r="F182" s="19">
        <v>27.6</v>
      </c>
      <c r="G182" s="19">
        <v>13.9</v>
      </c>
      <c r="H182" s="19">
        <v>103.3</v>
      </c>
      <c r="I182" s="19">
        <v>659.3</v>
      </c>
      <c r="J182" s="19">
        <v>2281.5</v>
      </c>
      <c r="K182" s="19">
        <v>713.6</v>
      </c>
      <c r="L182" s="19">
        <v>743</v>
      </c>
      <c r="M182" s="19">
        <v>318.4</v>
      </c>
      <c r="N182" s="19">
        <v>163</v>
      </c>
      <c r="O182" s="19">
        <v>27.6</v>
      </c>
      <c r="P182" s="22">
        <v>5051.2</v>
      </c>
      <c r="Q182" s="15"/>
      <c r="R182" s="15"/>
      <c r="S182" s="15"/>
      <c r="T182" s="15"/>
      <c r="U182" s="15"/>
      <c r="V182" s="15"/>
      <c r="W182" s="15"/>
      <c r="X182" s="15"/>
    </row>
    <row r="183" spans="1:24" ht="12.75">
      <c r="A183" s="19" t="s">
        <v>35</v>
      </c>
      <c r="B183" s="19" t="s">
        <v>308</v>
      </c>
      <c r="C183" s="19">
        <v>2010</v>
      </c>
      <c r="D183" s="19">
        <v>14.6</v>
      </c>
      <c r="E183" s="19">
        <v>0</v>
      </c>
      <c r="F183" s="19">
        <v>0</v>
      </c>
      <c r="G183" s="19">
        <v>65.6</v>
      </c>
      <c r="H183" s="19">
        <v>86.1</v>
      </c>
      <c r="I183" s="19">
        <v>989.6</v>
      </c>
      <c r="J183" s="19">
        <v>1515.4</v>
      </c>
      <c r="K183" s="19">
        <v>911</v>
      </c>
      <c r="L183" s="19">
        <v>633</v>
      </c>
      <c r="M183" s="19">
        <v>492.1</v>
      </c>
      <c r="N183" s="19">
        <v>221.7</v>
      </c>
      <c r="O183" s="19">
        <v>21</v>
      </c>
      <c r="P183" s="22">
        <v>4950.1</v>
      </c>
      <c r="Q183" s="15"/>
      <c r="R183" s="15"/>
      <c r="S183" s="15"/>
      <c r="T183" s="15"/>
      <c r="U183" s="15"/>
      <c r="V183" s="15"/>
      <c r="W183" s="15"/>
      <c r="X183" s="15"/>
    </row>
    <row r="184" spans="1:24" ht="12.75">
      <c r="A184" s="20" t="s">
        <v>35</v>
      </c>
      <c r="B184" s="19" t="s">
        <v>309</v>
      </c>
      <c r="C184" s="20">
        <v>2004</v>
      </c>
      <c r="D184" s="20">
        <v>0.6000000000000001</v>
      </c>
      <c r="E184" s="20">
        <v>0.1</v>
      </c>
      <c r="F184" s="20">
        <v>0</v>
      </c>
      <c r="G184" s="20">
        <v>14.5</v>
      </c>
      <c r="H184" s="20">
        <v>271.1</v>
      </c>
      <c r="I184" s="20">
        <v>665.5</v>
      </c>
      <c r="J184" s="20">
        <v>490.6</v>
      </c>
      <c r="K184" s="20">
        <v>724</v>
      </c>
      <c r="L184" s="20">
        <v>157.5</v>
      </c>
      <c r="M184" s="20">
        <v>82.3</v>
      </c>
      <c r="N184" s="20">
        <v>32.3</v>
      </c>
      <c r="O184" s="20">
        <v>0</v>
      </c>
      <c r="P184" s="21">
        <v>2438.5000000000005</v>
      </c>
      <c r="Q184" s="15"/>
      <c r="R184" s="15"/>
      <c r="S184" s="15"/>
      <c r="T184" s="15"/>
      <c r="U184" s="15"/>
      <c r="V184" s="15"/>
      <c r="W184" s="15"/>
      <c r="X184" s="15"/>
    </row>
    <row r="185" spans="1:24" ht="12.75">
      <c r="A185" s="20" t="s">
        <v>35</v>
      </c>
      <c r="B185" s="19" t="s">
        <v>309</v>
      </c>
      <c r="C185" s="20">
        <v>2005</v>
      </c>
      <c r="D185" s="20">
        <v>1.1</v>
      </c>
      <c r="E185" s="20">
        <v>0.2</v>
      </c>
      <c r="F185" s="20">
        <v>0</v>
      </c>
      <c r="G185" s="20">
        <v>75.8</v>
      </c>
      <c r="H185" s="20">
        <v>32.7</v>
      </c>
      <c r="I185" s="20">
        <v>669.5</v>
      </c>
      <c r="J185" s="20">
        <v>1079.6</v>
      </c>
      <c r="K185" s="20">
        <v>493.1</v>
      </c>
      <c r="L185" s="20">
        <v>355.8</v>
      </c>
      <c r="M185" s="20">
        <v>143.8</v>
      </c>
      <c r="N185" s="20">
        <v>6</v>
      </c>
      <c r="O185" s="20">
        <v>0.1</v>
      </c>
      <c r="P185" s="21">
        <v>2857.7</v>
      </c>
      <c r="Q185" s="15"/>
      <c r="R185" s="15"/>
      <c r="S185" s="15"/>
      <c r="T185" s="15"/>
      <c r="U185" s="15"/>
      <c r="V185" s="15"/>
      <c r="W185" s="15"/>
      <c r="X185" s="15"/>
    </row>
    <row r="186" spans="1:24" ht="12.75">
      <c r="A186" s="20" t="s">
        <v>35</v>
      </c>
      <c r="B186" s="19" t="s">
        <v>309</v>
      </c>
      <c r="C186" s="20">
        <v>2006</v>
      </c>
      <c r="D186" s="20">
        <v>0</v>
      </c>
      <c r="E186" s="20">
        <v>0</v>
      </c>
      <c r="F186" s="20">
        <v>8.3</v>
      </c>
      <c r="G186" s="20">
        <v>0.6000000000000001</v>
      </c>
      <c r="H186" s="20">
        <v>319.7</v>
      </c>
      <c r="I186" s="20">
        <v>708.9</v>
      </c>
      <c r="J186" s="20">
        <v>967.5</v>
      </c>
      <c r="K186" s="20">
        <v>784.4</v>
      </c>
      <c r="L186" s="20">
        <v>407.6</v>
      </c>
      <c r="M186" s="20">
        <v>217.7</v>
      </c>
      <c r="N186" s="20">
        <v>50.8</v>
      </c>
      <c r="O186" s="20">
        <v>0</v>
      </c>
      <c r="P186" s="21">
        <v>3465.5</v>
      </c>
      <c r="Q186" s="15"/>
      <c r="R186" s="15"/>
      <c r="S186" s="15"/>
      <c r="T186" s="15"/>
      <c r="U186" s="15"/>
      <c r="V186" s="15"/>
      <c r="W186" s="15"/>
      <c r="X186" s="15"/>
    </row>
    <row r="187" spans="1:24" ht="12.75">
      <c r="A187" s="20" t="s">
        <v>35</v>
      </c>
      <c r="B187" s="19" t="s">
        <v>309</v>
      </c>
      <c r="C187" s="20">
        <v>2007</v>
      </c>
      <c r="D187" s="20">
        <v>0</v>
      </c>
      <c r="E187" s="20">
        <v>0.1</v>
      </c>
      <c r="F187" s="20">
        <v>1.9</v>
      </c>
      <c r="G187" s="20">
        <v>27.8</v>
      </c>
      <c r="H187" s="20">
        <v>62.9</v>
      </c>
      <c r="I187" s="20">
        <v>949.7</v>
      </c>
      <c r="J187" s="20">
        <v>810.5</v>
      </c>
      <c r="K187" s="20">
        <v>935.8</v>
      </c>
      <c r="L187" s="20">
        <v>549.6</v>
      </c>
      <c r="M187" s="20">
        <v>124.4</v>
      </c>
      <c r="N187" s="20">
        <v>28.4</v>
      </c>
      <c r="O187" s="20">
        <v>0.4</v>
      </c>
      <c r="P187" s="21">
        <v>3491.5</v>
      </c>
      <c r="Q187" s="15"/>
      <c r="R187" s="15"/>
      <c r="S187" s="15"/>
      <c r="T187" s="15"/>
      <c r="U187" s="15"/>
      <c r="V187" s="15"/>
      <c r="W187" s="15"/>
      <c r="X187" s="15"/>
    </row>
    <row r="188" spans="1:24" ht="12.75">
      <c r="A188" s="20" t="s">
        <v>35</v>
      </c>
      <c r="B188" s="19" t="s">
        <v>309</v>
      </c>
      <c r="C188" s="20">
        <v>2008</v>
      </c>
      <c r="D188" s="20">
        <v>0</v>
      </c>
      <c r="E188" s="20">
        <v>5.3</v>
      </c>
      <c r="F188" s="20">
        <v>95.3</v>
      </c>
      <c r="G188" s="20">
        <v>11.9</v>
      </c>
      <c r="H188" s="20">
        <v>40</v>
      </c>
      <c r="I188" s="20">
        <v>697.5</v>
      </c>
      <c r="J188" s="20">
        <v>545.6</v>
      </c>
      <c r="K188" s="20">
        <v>831.9</v>
      </c>
      <c r="L188" s="20">
        <v>311.7</v>
      </c>
      <c r="M188" s="20">
        <v>51.9</v>
      </c>
      <c r="N188" s="20">
        <v>8.4</v>
      </c>
      <c r="O188" s="20">
        <v>1.5</v>
      </c>
      <c r="P188" s="21">
        <v>2601</v>
      </c>
      <c r="Q188" s="15"/>
      <c r="R188" s="15"/>
      <c r="S188" s="15"/>
      <c r="T188" s="15"/>
      <c r="U188" s="15"/>
      <c r="V188" s="15"/>
      <c r="W188" s="15"/>
      <c r="X188" s="15"/>
    </row>
    <row r="189" spans="1:24" ht="12.75">
      <c r="A189" s="19" t="s">
        <v>35</v>
      </c>
      <c r="B189" s="19" t="s">
        <v>309</v>
      </c>
      <c r="C189" s="19">
        <v>2009</v>
      </c>
      <c r="D189" s="19">
        <v>0</v>
      </c>
      <c r="E189" s="19">
        <v>0</v>
      </c>
      <c r="F189" s="19">
        <v>27.6</v>
      </c>
      <c r="G189" s="19">
        <v>16.4</v>
      </c>
      <c r="H189" s="19">
        <v>83.1</v>
      </c>
      <c r="I189" s="19">
        <v>428</v>
      </c>
      <c r="J189" s="19">
        <v>1412.6</v>
      </c>
      <c r="K189" s="19">
        <v>365.7</v>
      </c>
      <c r="L189" s="19">
        <v>503.2</v>
      </c>
      <c r="M189" s="19">
        <v>267.1</v>
      </c>
      <c r="N189" s="19">
        <v>113</v>
      </c>
      <c r="O189" s="19">
        <v>12.6</v>
      </c>
      <c r="P189" s="22">
        <v>3229.2999999999993</v>
      </c>
      <c r="Q189" s="15"/>
      <c r="R189" s="15"/>
      <c r="S189" s="15"/>
      <c r="T189" s="15"/>
      <c r="U189" s="15"/>
      <c r="V189" s="15"/>
      <c r="W189" s="15"/>
      <c r="X189" s="15"/>
    </row>
    <row r="190" spans="1:24" ht="12.75">
      <c r="A190" s="19" t="s">
        <v>35</v>
      </c>
      <c r="B190" s="19" t="s">
        <v>309</v>
      </c>
      <c r="C190" s="19">
        <v>2010</v>
      </c>
      <c r="D190" s="19">
        <v>8.9</v>
      </c>
      <c r="E190" s="19">
        <v>0</v>
      </c>
      <c r="F190" s="19">
        <v>1.7000000000000002</v>
      </c>
      <c r="G190" s="19">
        <v>48.9</v>
      </c>
      <c r="H190" s="19">
        <v>74.4</v>
      </c>
      <c r="I190" s="19">
        <v>625</v>
      </c>
      <c r="J190" s="19">
        <v>1206.2</v>
      </c>
      <c r="K190" s="19">
        <v>555.2</v>
      </c>
      <c r="L190" s="19">
        <v>497</v>
      </c>
      <c r="M190" s="19">
        <v>261.8</v>
      </c>
      <c r="N190" s="19">
        <v>195</v>
      </c>
      <c r="O190" s="19">
        <v>6.3</v>
      </c>
      <c r="P190" s="22">
        <v>3480.4000000000005</v>
      </c>
      <c r="Q190" s="15"/>
      <c r="R190" s="15"/>
      <c r="S190" s="15"/>
      <c r="T190" s="15"/>
      <c r="U190" s="15"/>
      <c r="V190" s="15"/>
      <c r="W190" s="15"/>
      <c r="X190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C1">
      <selection activeCell="P115" sqref="P115"/>
    </sheetView>
  </sheetViews>
  <sheetFormatPr defaultColWidth="9.140625" defaultRowHeight="12.75"/>
  <cols>
    <col min="1" max="1" width="16.7109375" style="0" customWidth="1"/>
    <col min="2" max="2" width="24.5742187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3" ht="12.75">
      <c r="A2" s="20" t="s">
        <v>36</v>
      </c>
      <c r="B2" s="19" t="s">
        <v>310</v>
      </c>
      <c r="C2" s="20">
        <v>2004</v>
      </c>
      <c r="D2" s="20">
        <v>2.9</v>
      </c>
      <c r="E2" s="20">
        <v>1</v>
      </c>
      <c r="F2" s="20">
        <v>50.1</v>
      </c>
      <c r="G2" s="20">
        <v>97.9</v>
      </c>
      <c r="H2" s="20">
        <v>685.1</v>
      </c>
      <c r="I2" s="20">
        <v>502.2</v>
      </c>
      <c r="J2" s="20">
        <v>351.4</v>
      </c>
      <c r="K2" s="20">
        <v>310.8</v>
      </c>
      <c r="L2" s="20">
        <v>216.2</v>
      </c>
      <c r="M2" s="20">
        <v>414.5</v>
      </c>
      <c r="N2" s="20">
        <v>164.4</v>
      </c>
      <c r="O2" s="20">
        <v>0</v>
      </c>
      <c r="P2" s="21">
        <v>2796.5</v>
      </c>
      <c r="Q2" s="15"/>
      <c r="R2" s="15"/>
      <c r="S2" s="15"/>
      <c r="T2" s="15"/>
      <c r="U2" s="15"/>
      <c r="V2" s="15"/>
      <c r="W2" s="15"/>
    </row>
    <row r="3" spans="1:23" ht="12.75">
      <c r="A3" s="20" t="s">
        <v>36</v>
      </c>
      <c r="B3" s="19" t="s">
        <v>310</v>
      </c>
      <c r="C3" s="20">
        <v>2005</v>
      </c>
      <c r="D3" s="20">
        <v>18.9</v>
      </c>
      <c r="E3" s="20">
        <v>11.8</v>
      </c>
      <c r="F3" s="20">
        <v>39.2</v>
      </c>
      <c r="G3" s="20">
        <v>248.9</v>
      </c>
      <c r="H3" s="20">
        <v>177.4</v>
      </c>
      <c r="I3" s="20">
        <v>552.1</v>
      </c>
      <c r="J3" s="20">
        <v>521.7</v>
      </c>
      <c r="K3" s="20">
        <v>114.2</v>
      </c>
      <c r="L3" s="20">
        <v>344.1</v>
      </c>
      <c r="M3" s="20">
        <v>276.8</v>
      </c>
      <c r="N3" s="20">
        <v>197.3</v>
      </c>
      <c r="O3" s="20">
        <v>96.4</v>
      </c>
      <c r="P3" s="21">
        <v>2598.8000000000006</v>
      </c>
      <c r="Q3" s="15"/>
      <c r="R3" s="15"/>
      <c r="S3" s="15"/>
      <c r="T3" s="15"/>
      <c r="U3" s="15"/>
      <c r="V3" s="15"/>
      <c r="W3" s="15"/>
    </row>
    <row r="4" spans="1:23" ht="12.75">
      <c r="A4" s="20" t="s">
        <v>36</v>
      </c>
      <c r="B4" s="19" t="s">
        <v>310</v>
      </c>
      <c r="C4" s="20">
        <v>2006</v>
      </c>
      <c r="D4" s="20">
        <v>11.7</v>
      </c>
      <c r="E4" s="20">
        <v>0</v>
      </c>
      <c r="F4" s="20">
        <v>58.4</v>
      </c>
      <c r="G4" s="20">
        <v>73.6</v>
      </c>
      <c r="H4" s="20">
        <v>495.3</v>
      </c>
      <c r="I4" s="20">
        <v>481.5</v>
      </c>
      <c r="J4" s="20">
        <v>442.6</v>
      </c>
      <c r="K4" s="20">
        <v>332.4</v>
      </c>
      <c r="L4" s="20">
        <v>400.2</v>
      </c>
      <c r="M4" s="20">
        <v>450.8</v>
      </c>
      <c r="N4" s="20">
        <v>268.1</v>
      </c>
      <c r="O4" s="20">
        <v>6</v>
      </c>
      <c r="P4" s="21">
        <v>3020.6</v>
      </c>
      <c r="Q4" s="15"/>
      <c r="R4" s="15"/>
      <c r="S4" s="15"/>
      <c r="T4" s="15"/>
      <c r="U4" s="15"/>
      <c r="V4" s="15"/>
      <c r="W4" s="15"/>
    </row>
    <row r="5" spans="1:23" ht="12.75">
      <c r="A5" s="20" t="s">
        <v>36</v>
      </c>
      <c r="B5" s="19" t="s">
        <v>310</v>
      </c>
      <c r="C5" s="20">
        <v>2007</v>
      </c>
      <c r="D5" s="20">
        <v>0</v>
      </c>
      <c r="E5" s="20">
        <v>30.5</v>
      </c>
      <c r="F5" s="20">
        <v>2.2</v>
      </c>
      <c r="G5" s="20">
        <v>139.7</v>
      </c>
      <c r="H5" s="20">
        <v>284.2</v>
      </c>
      <c r="I5" s="20">
        <v>597.3</v>
      </c>
      <c r="J5" s="20">
        <v>780.2</v>
      </c>
      <c r="K5" s="20">
        <v>368.3</v>
      </c>
      <c r="L5" s="20">
        <v>417.6</v>
      </c>
      <c r="M5" s="20">
        <v>306.8</v>
      </c>
      <c r="N5" s="20">
        <v>173.4</v>
      </c>
      <c r="O5" s="20">
        <v>6.4</v>
      </c>
      <c r="P5" s="21">
        <v>3106.6000000000004</v>
      </c>
      <c r="Q5" s="15"/>
      <c r="R5" s="15"/>
      <c r="S5" s="15"/>
      <c r="T5" s="15"/>
      <c r="U5" s="15"/>
      <c r="V5" s="15"/>
      <c r="W5" s="15"/>
    </row>
    <row r="6" spans="1:23" ht="12.75">
      <c r="A6" s="20" t="s">
        <v>36</v>
      </c>
      <c r="B6" s="19" t="s">
        <v>310</v>
      </c>
      <c r="C6" s="20">
        <v>2008</v>
      </c>
      <c r="D6" s="20">
        <v>0</v>
      </c>
      <c r="E6" s="20">
        <v>88.2</v>
      </c>
      <c r="F6" s="20">
        <v>175.5</v>
      </c>
      <c r="G6" s="20">
        <v>166.3</v>
      </c>
      <c r="H6" s="20">
        <v>127.8</v>
      </c>
      <c r="I6" s="20">
        <v>366.5</v>
      </c>
      <c r="J6" s="20">
        <v>660.7</v>
      </c>
      <c r="K6" s="20">
        <v>189.4</v>
      </c>
      <c r="L6" s="20">
        <v>332.6</v>
      </c>
      <c r="M6" s="20">
        <v>313.7</v>
      </c>
      <c r="N6" s="20">
        <v>122.3</v>
      </c>
      <c r="O6" s="20">
        <v>41.9</v>
      </c>
      <c r="P6" s="21">
        <v>2584.9</v>
      </c>
      <c r="Q6" s="15"/>
      <c r="R6" s="15"/>
      <c r="S6" s="15"/>
      <c r="T6" s="15"/>
      <c r="U6" s="15"/>
      <c r="V6" s="15"/>
      <c r="W6" s="15"/>
    </row>
    <row r="7" spans="1:23" ht="12.75">
      <c r="A7" s="19" t="s">
        <v>36</v>
      </c>
      <c r="B7" s="19" t="s">
        <v>310</v>
      </c>
      <c r="C7" s="19">
        <v>2009</v>
      </c>
      <c r="D7" s="19">
        <v>1.7000000000000002</v>
      </c>
      <c r="E7" s="19">
        <v>4.4</v>
      </c>
      <c r="F7" s="19">
        <v>45.3</v>
      </c>
      <c r="G7" s="19">
        <v>131.9</v>
      </c>
      <c r="H7" s="19">
        <v>256.4</v>
      </c>
      <c r="I7" s="19">
        <v>559.8</v>
      </c>
      <c r="J7" s="19">
        <v>503.3</v>
      </c>
      <c r="K7" s="19">
        <v>164</v>
      </c>
      <c r="L7" s="19">
        <v>250.3</v>
      </c>
      <c r="M7" s="19">
        <v>210.9</v>
      </c>
      <c r="N7" s="19">
        <v>318.5</v>
      </c>
      <c r="O7" s="19">
        <v>54.6</v>
      </c>
      <c r="P7" s="22">
        <v>2501.1</v>
      </c>
      <c r="Q7" s="15"/>
      <c r="R7" s="15"/>
      <c r="S7" s="15"/>
      <c r="T7" s="15"/>
      <c r="U7" s="15"/>
      <c r="V7" s="15"/>
      <c r="W7" s="15"/>
    </row>
    <row r="8" spans="1:23" ht="12.75">
      <c r="A8" s="19" t="s">
        <v>36</v>
      </c>
      <c r="B8" s="19" t="s">
        <v>310</v>
      </c>
      <c r="C8" s="19">
        <v>2010</v>
      </c>
      <c r="D8" s="19">
        <v>16.6</v>
      </c>
      <c r="E8" s="19">
        <v>2.2</v>
      </c>
      <c r="F8" s="19">
        <v>92.7</v>
      </c>
      <c r="G8" s="19">
        <v>161.6</v>
      </c>
      <c r="H8" s="19">
        <v>322</v>
      </c>
      <c r="I8" s="19">
        <v>529.3</v>
      </c>
      <c r="J8" s="19">
        <v>474.6</v>
      </c>
      <c r="K8" s="19">
        <v>255.9</v>
      </c>
      <c r="L8" s="19">
        <v>242.3</v>
      </c>
      <c r="M8" s="19">
        <v>555.1</v>
      </c>
      <c r="N8" s="19">
        <v>309.3</v>
      </c>
      <c r="O8" s="19">
        <v>96.8</v>
      </c>
      <c r="P8" s="22">
        <v>3058.4000000000005</v>
      </c>
      <c r="Q8" s="15"/>
      <c r="R8" s="15"/>
      <c r="S8" s="15"/>
      <c r="T8" s="15"/>
      <c r="U8" s="15"/>
      <c r="V8" s="15"/>
      <c r="W8" s="15"/>
    </row>
    <row r="9" spans="1:23" ht="12.75">
      <c r="A9" s="20" t="s">
        <v>36</v>
      </c>
      <c r="B9" s="19" t="s">
        <v>311</v>
      </c>
      <c r="C9" s="20">
        <v>2004</v>
      </c>
      <c r="D9" s="20">
        <v>0</v>
      </c>
      <c r="E9" s="20">
        <v>0</v>
      </c>
      <c r="F9" s="20">
        <v>20.9</v>
      </c>
      <c r="G9" s="20">
        <v>48.8</v>
      </c>
      <c r="H9" s="20">
        <v>772.3</v>
      </c>
      <c r="I9" s="20">
        <v>1033.6</v>
      </c>
      <c r="J9" s="20">
        <v>463.1</v>
      </c>
      <c r="K9" s="20">
        <v>565.8</v>
      </c>
      <c r="L9" s="20">
        <v>129.4</v>
      </c>
      <c r="M9" s="20">
        <v>260.6</v>
      </c>
      <c r="N9" s="20">
        <v>128.1</v>
      </c>
      <c r="O9" s="20">
        <v>0</v>
      </c>
      <c r="P9" s="21">
        <v>3422.6</v>
      </c>
      <c r="Q9" s="15"/>
      <c r="R9" s="15"/>
      <c r="S9" s="15"/>
      <c r="T9" s="15"/>
      <c r="U9" s="15"/>
      <c r="V9" s="15"/>
      <c r="W9" s="15"/>
    </row>
    <row r="10" spans="1:23" ht="12.75">
      <c r="A10" s="20" t="s">
        <v>36</v>
      </c>
      <c r="B10" s="19" t="s">
        <v>311</v>
      </c>
      <c r="C10" s="20">
        <v>2005</v>
      </c>
      <c r="D10" s="20">
        <v>9.9</v>
      </c>
      <c r="E10" s="20">
        <v>0</v>
      </c>
      <c r="F10" s="20">
        <v>0</v>
      </c>
      <c r="G10" s="20">
        <v>66.7</v>
      </c>
      <c r="H10" s="20">
        <v>20.4</v>
      </c>
      <c r="I10" s="20">
        <v>733.1</v>
      </c>
      <c r="J10" s="20">
        <v>850.2</v>
      </c>
      <c r="K10" s="20">
        <v>267</v>
      </c>
      <c r="L10" s="20">
        <v>290.3</v>
      </c>
      <c r="M10" s="20">
        <v>178.8</v>
      </c>
      <c r="N10" s="20">
        <v>213.3</v>
      </c>
      <c r="O10" s="20">
        <v>13</v>
      </c>
      <c r="P10" s="21">
        <v>2642.7000000000007</v>
      </c>
      <c r="Q10" s="15"/>
      <c r="R10" s="15"/>
      <c r="S10" s="15"/>
      <c r="T10" s="15"/>
      <c r="U10" s="15"/>
      <c r="V10" s="15"/>
      <c r="W10" s="15"/>
    </row>
    <row r="11" spans="1:23" ht="12.75">
      <c r="A11" s="20" t="s">
        <v>36</v>
      </c>
      <c r="B11" s="19" t="s">
        <v>311</v>
      </c>
      <c r="C11" s="20">
        <v>2006</v>
      </c>
      <c r="D11" s="20">
        <v>0</v>
      </c>
      <c r="E11" s="20">
        <v>0</v>
      </c>
      <c r="F11" s="20">
        <v>16.2</v>
      </c>
      <c r="G11" s="20">
        <v>4.5</v>
      </c>
      <c r="H11" s="20">
        <v>567.7</v>
      </c>
      <c r="I11" s="20">
        <v>735.4</v>
      </c>
      <c r="J11" s="20">
        <v>674.7</v>
      </c>
      <c r="K11" s="20">
        <v>491.2</v>
      </c>
      <c r="L11" s="20">
        <v>569.9</v>
      </c>
      <c r="M11" s="20">
        <v>266.8</v>
      </c>
      <c r="N11" s="20">
        <v>97.6</v>
      </c>
      <c r="O11" s="20">
        <v>2.3</v>
      </c>
      <c r="P11" s="21">
        <v>3426.3000000000006</v>
      </c>
      <c r="Q11" s="15"/>
      <c r="R11" s="15"/>
      <c r="S11" s="15"/>
      <c r="T11" s="15"/>
      <c r="U11" s="15"/>
      <c r="V11" s="15"/>
      <c r="W11" s="15"/>
    </row>
    <row r="12" spans="1:23" ht="12.75">
      <c r="A12" s="20" t="s">
        <v>36</v>
      </c>
      <c r="B12" s="19" t="s">
        <v>311</v>
      </c>
      <c r="C12" s="20">
        <v>2007</v>
      </c>
      <c r="D12" s="20">
        <v>0.1</v>
      </c>
      <c r="E12" s="20">
        <v>0.2</v>
      </c>
      <c r="F12" s="20">
        <v>0</v>
      </c>
      <c r="G12" s="20">
        <v>45.4</v>
      </c>
      <c r="H12" s="20">
        <v>213.7</v>
      </c>
      <c r="I12" s="20">
        <v>949.8</v>
      </c>
      <c r="J12" s="20">
        <v>1115.9</v>
      </c>
      <c r="K12" s="20">
        <v>783.8</v>
      </c>
      <c r="L12" s="20">
        <v>595.6</v>
      </c>
      <c r="M12" s="20">
        <v>315.1</v>
      </c>
      <c r="N12" s="20">
        <v>72.3</v>
      </c>
      <c r="O12" s="20">
        <v>0.2</v>
      </c>
      <c r="P12" s="21">
        <v>4092.0999999999995</v>
      </c>
      <c r="Q12" s="15"/>
      <c r="R12" s="15"/>
      <c r="S12" s="15"/>
      <c r="T12" s="15"/>
      <c r="U12" s="15"/>
      <c r="V12" s="15"/>
      <c r="W12" s="15"/>
    </row>
    <row r="13" spans="1:23" ht="12.75">
      <c r="A13" s="20" t="s">
        <v>36</v>
      </c>
      <c r="B13" s="19" t="s">
        <v>311</v>
      </c>
      <c r="C13" s="20">
        <v>2008</v>
      </c>
      <c r="D13" s="20">
        <v>0</v>
      </c>
      <c r="E13" s="20">
        <v>0.6000000000000001</v>
      </c>
      <c r="F13" s="20">
        <v>250.2</v>
      </c>
      <c r="G13" s="20">
        <v>23.7</v>
      </c>
      <c r="H13" s="20">
        <v>56.6</v>
      </c>
      <c r="I13" s="20">
        <v>725.8</v>
      </c>
      <c r="J13" s="20">
        <v>483.6</v>
      </c>
      <c r="K13" s="20">
        <v>480.3</v>
      </c>
      <c r="L13" s="20">
        <v>396.4</v>
      </c>
      <c r="M13" s="20">
        <v>392.5</v>
      </c>
      <c r="N13" s="20">
        <v>3</v>
      </c>
      <c r="O13" s="20">
        <v>9.8</v>
      </c>
      <c r="P13" s="21">
        <v>2822.5</v>
      </c>
      <c r="Q13" s="15"/>
      <c r="R13" s="15"/>
      <c r="S13" s="15"/>
      <c r="T13" s="15"/>
      <c r="U13" s="15"/>
      <c r="V13" s="15"/>
      <c r="W13" s="15"/>
    </row>
    <row r="14" spans="1:23" ht="12.75">
      <c r="A14" s="19" t="s">
        <v>36</v>
      </c>
      <c r="B14" s="19" t="s">
        <v>311</v>
      </c>
      <c r="C14" s="19">
        <v>2009</v>
      </c>
      <c r="D14" s="19">
        <v>0</v>
      </c>
      <c r="E14" s="19">
        <v>0</v>
      </c>
      <c r="F14" s="19">
        <v>9.3</v>
      </c>
      <c r="G14" s="19">
        <v>97.2</v>
      </c>
      <c r="H14" s="19">
        <v>169.6</v>
      </c>
      <c r="I14" s="19">
        <v>625.3</v>
      </c>
      <c r="J14" s="19">
        <v>1456.6</v>
      </c>
      <c r="K14" s="19">
        <v>299.5</v>
      </c>
      <c r="L14" s="19">
        <v>320.5</v>
      </c>
      <c r="M14" s="19">
        <v>200.3</v>
      </c>
      <c r="N14" s="19">
        <v>306.8</v>
      </c>
      <c r="O14" s="19">
        <v>48.7</v>
      </c>
      <c r="P14" s="22">
        <v>3533.8</v>
      </c>
      <c r="Q14" s="15"/>
      <c r="R14" s="15"/>
      <c r="S14" s="15"/>
      <c r="T14" s="15"/>
      <c r="U14" s="15"/>
      <c r="V14" s="15"/>
      <c r="W14" s="15"/>
    </row>
    <row r="15" spans="1:23" ht="12.75">
      <c r="A15" s="19" t="s">
        <v>36</v>
      </c>
      <c r="B15" s="19" t="s">
        <v>311</v>
      </c>
      <c r="C15" s="19">
        <v>2010</v>
      </c>
      <c r="D15" s="19">
        <v>19.1</v>
      </c>
      <c r="E15" s="19">
        <v>0</v>
      </c>
      <c r="F15" s="19">
        <v>9.4</v>
      </c>
      <c r="G15" s="19">
        <v>65.3</v>
      </c>
      <c r="H15" s="19">
        <v>137</v>
      </c>
      <c r="I15" s="19">
        <v>843.9</v>
      </c>
      <c r="J15" s="19">
        <v>959.6</v>
      </c>
      <c r="K15" s="19">
        <v>511</v>
      </c>
      <c r="L15" s="19">
        <v>269.3</v>
      </c>
      <c r="M15" s="19">
        <v>342.3</v>
      </c>
      <c r="N15" s="19">
        <v>338.1</v>
      </c>
      <c r="O15" s="19">
        <v>2.3</v>
      </c>
      <c r="P15" s="22">
        <v>3497.3000000000006</v>
      </c>
      <c r="Q15" s="15"/>
      <c r="R15" s="15"/>
      <c r="S15" s="15"/>
      <c r="T15" s="15"/>
      <c r="U15" s="15"/>
      <c r="V15" s="15"/>
      <c r="W15" s="15"/>
    </row>
    <row r="16" spans="1:23" ht="12.75">
      <c r="A16" s="20" t="s">
        <v>36</v>
      </c>
      <c r="B16" s="19" t="s">
        <v>312</v>
      </c>
      <c r="C16" s="20">
        <v>2004</v>
      </c>
      <c r="D16" s="20">
        <v>2.5</v>
      </c>
      <c r="E16" s="20">
        <v>8.4</v>
      </c>
      <c r="F16" s="20">
        <v>36.9</v>
      </c>
      <c r="G16" s="20">
        <v>87</v>
      </c>
      <c r="H16" s="20">
        <v>711.6</v>
      </c>
      <c r="I16" s="20">
        <v>650</v>
      </c>
      <c r="J16" s="20">
        <v>424.4</v>
      </c>
      <c r="K16" s="20">
        <v>424.6</v>
      </c>
      <c r="L16" s="20">
        <v>215.1</v>
      </c>
      <c r="M16" s="20">
        <v>507.2</v>
      </c>
      <c r="N16" s="20">
        <v>135.8</v>
      </c>
      <c r="O16" s="20">
        <v>0</v>
      </c>
      <c r="P16" s="21">
        <v>3203.5</v>
      </c>
      <c r="Q16" s="15"/>
      <c r="R16" s="15"/>
      <c r="S16" s="15"/>
      <c r="T16" s="15"/>
      <c r="U16" s="15"/>
      <c r="V16" s="15"/>
      <c r="W16" s="15"/>
    </row>
    <row r="17" spans="1:23" ht="12.75">
      <c r="A17" s="20" t="s">
        <v>36</v>
      </c>
      <c r="B17" s="19" t="s">
        <v>312</v>
      </c>
      <c r="C17" s="20">
        <v>2005</v>
      </c>
      <c r="D17" s="20">
        <v>52.1</v>
      </c>
      <c r="E17" s="20">
        <v>1.2</v>
      </c>
      <c r="F17" s="20">
        <v>8.2</v>
      </c>
      <c r="G17" s="20">
        <v>237.2</v>
      </c>
      <c r="H17" s="20">
        <v>121.9</v>
      </c>
      <c r="I17" s="20">
        <v>840.5</v>
      </c>
      <c r="J17" s="20">
        <v>820.2</v>
      </c>
      <c r="K17" s="20">
        <v>355.3</v>
      </c>
      <c r="L17" s="20">
        <v>472.8</v>
      </c>
      <c r="M17" s="20">
        <v>279</v>
      </c>
      <c r="N17" s="20">
        <v>193.1</v>
      </c>
      <c r="O17" s="20">
        <v>20.4</v>
      </c>
      <c r="P17" s="21">
        <v>3401.9000000000005</v>
      </c>
      <c r="Q17" s="15"/>
      <c r="R17" s="15"/>
      <c r="S17" s="15"/>
      <c r="T17" s="15"/>
      <c r="U17" s="15"/>
      <c r="V17" s="15"/>
      <c r="W17" s="15"/>
    </row>
    <row r="18" spans="1:23" ht="12.75">
      <c r="A18" s="20" t="s">
        <v>36</v>
      </c>
      <c r="B18" s="19" t="s">
        <v>312</v>
      </c>
      <c r="C18" s="20">
        <v>2006</v>
      </c>
      <c r="D18" s="20">
        <v>12.7</v>
      </c>
      <c r="E18" s="20">
        <v>0</v>
      </c>
      <c r="F18" s="20">
        <v>62</v>
      </c>
      <c r="G18" s="20">
        <v>42.9</v>
      </c>
      <c r="H18" s="20">
        <v>622.5</v>
      </c>
      <c r="I18" s="20">
        <v>654</v>
      </c>
      <c r="J18" s="20">
        <v>583.9</v>
      </c>
      <c r="K18" s="20">
        <v>498.4</v>
      </c>
      <c r="L18" s="20">
        <v>505.6</v>
      </c>
      <c r="M18" s="20">
        <v>478.4</v>
      </c>
      <c r="N18" s="20">
        <v>394.5</v>
      </c>
      <c r="O18" s="20">
        <v>3.1</v>
      </c>
      <c r="P18" s="21">
        <v>3858</v>
      </c>
      <c r="Q18" s="15"/>
      <c r="R18" s="15"/>
      <c r="S18" s="15"/>
      <c r="T18" s="15"/>
      <c r="U18" s="15"/>
      <c r="V18" s="15"/>
      <c r="W18" s="15"/>
    </row>
    <row r="19" spans="1:23" ht="12.75">
      <c r="A19" s="20" t="s">
        <v>36</v>
      </c>
      <c r="B19" s="19" t="s">
        <v>312</v>
      </c>
      <c r="C19" s="20">
        <v>2007</v>
      </c>
      <c r="D19" s="20">
        <v>1.9</v>
      </c>
      <c r="E19" s="20">
        <v>1.4</v>
      </c>
      <c r="F19" s="20">
        <v>9.2</v>
      </c>
      <c r="G19" s="20">
        <v>146.5</v>
      </c>
      <c r="H19" s="20">
        <v>193.5</v>
      </c>
      <c r="I19" s="20">
        <v>815</v>
      </c>
      <c r="J19" s="20">
        <v>1132.8</v>
      </c>
      <c r="K19" s="20">
        <v>480.1</v>
      </c>
      <c r="L19" s="20">
        <v>667.3</v>
      </c>
      <c r="M19" s="20">
        <v>522.1</v>
      </c>
      <c r="N19" s="20">
        <v>66.1</v>
      </c>
      <c r="O19" s="20">
        <v>9.8</v>
      </c>
      <c r="P19" s="21">
        <v>4045.7</v>
      </c>
      <c r="Q19" s="15"/>
      <c r="R19" s="15"/>
      <c r="S19" s="15"/>
      <c r="T19" s="15"/>
      <c r="U19" s="15"/>
      <c r="V19" s="15"/>
      <c r="W19" s="15"/>
    </row>
    <row r="20" spans="1:23" ht="12.75">
      <c r="A20" s="20" t="s">
        <v>36</v>
      </c>
      <c r="B20" s="19" t="s">
        <v>312</v>
      </c>
      <c r="C20" s="20">
        <v>2008</v>
      </c>
      <c r="D20" s="20">
        <v>3</v>
      </c>
      <c r="E20" s="20">
        <v>30.8</v>
      </c>
      <c r="F20" s="20">
        <v>319.6</v>
      </c>
      <c r="G20" s="20">
        <v>129.1</v>
      </c>
      <c r="H20" s="20">
        <v>137.7</v>
      </c>
      <c r="I20" s="20">
        <v>455.1</v>
      </c>
      <c r="J20" s="20">
        <v>539</v>
      </c>
      <c r="K20" s="20">
        <v>326.2</v>
      </c>
      <c r="L20" s="20">
        <v>555.1</v>
      </c>
      <c r="M20" s="20">
        <v>304.3</v>
      </c>
      <c r="N20" s="20">
        <v>37.4</v>
      </c>
      <c r="O20" s="20">
        <v>36.9</v>
      </c>
      <c r="P20" s="21">
        <v>2874.2000000000007</v>
      </c>
      <c r="Q20" s="15"/>
      <c r="R20" s="15"/>
      <c r="S20" s="15"/>
      <c r="T20" s="15"/>
      <c r="U20" s="15"/>
      <c r="V20" s="15"/>
      <c r="W20" s="15"/>
    </row>
    <row r="21" spans="1:23" ht="12.75">
      <c r="A21" s="19" t="s">
        <v>36</v>
      </c>
      <c r="B21" s="19" t="s">
        <v>312</v>
      </c>
      <c r="C21" s="19">
        <v>2009</v>
      </c>
      <c r="D21" s="19">
        <v>10.4</v>
      </c>
      <c r="E21" s="19">
        <v>0</v>
      </c>
      <c r="F21" s="19">
        <v>45.8</v>
      </c>
      <c r="G21" s="19">
        <v>89.5</v>
      </c>
      <c r="H21" s="19">
        <v>315.7</v>
      </c>
      <c r="I21" s="19">
        <v>615.1</v>
      </c>
      <c r="J21" s="19">
        <v>838.8</v>
      </c>
      <c r="K21" s="19">
        <v>312.2</v>
      </c>
      <c r="L21" s="19">
        <v>497.4</v>
      </c>
      <c r="M21" s="19">
        <v>176.6</v>
      </c>
      <c r="N21" s="19">
        <v>290</v>
      </c>
      <c r="O21" s="19">
        <v>70.1</v>
      </c>
      <c r="P21" s="22">
        <v>3261.6</v>
      </c>
      <c r="Q21" s="15"/>
      <c r="R21" s="15"/>
      <c r="S21" s="15"/>
      <c r="T21" s="15"/>
      <c r="U21" s="15"/>
      <c r="V21" s="15"/>
      <c r="W21" s="15"/>
    </row>
    <row r="22" spans="1:23" ht="12.75">
      <c r="A22" s="19" t="s">
        <v>36</v>
      </c>
      <c r="B22" s="19" t="s">
        <v>312</v>
      </c>
      <c r="C22" s="19">
        <v>2010</v>
      </c>
      <c r="D22" s="19">
        <v>9.8</v>
      </c>
      <c r="E22" s="19">
        <v>0</v>
      </c>
      <c r="F22" s="19">
        <v>30.5</v>
      </c>
      <c r="G22" s="19">
        <v>233.8</v>
      </c>
      <c r="H22" s="19">
        <v>239.9</v>
      </c>
      <c r="I22" s="19">
        <v>849.9</v>
      </c>
      <c r="J22" s="19">
        <v>690.5</v>
      </c>
      <c r="K22" s="19">
        <v>356.5</v>
      </c>
      <c r="L22" s="19">
        <v>456.9</v>
      </c>
      <c r="M22" s="19">
        <v>624.7</v>
      </c>
      <c r="N22" s="19">
        <v>517.5</v>
      </c>
      <c r="O22" s="19">
        <v>63.2</v>
      </c>
      <c r="P22" s="22">
        <v>4073.2</v>
      </c>
      <c r="Q22" s="15"/>
      <c r="R22" s="15"/>
      <c r="S22" s="15"/>
      <c r="T22" s="15"/>
      <c r="U22" s="15"/>
      <c r="V22" s="15"/>
      <c r="W22" s="15"/>
    </row>
    <row r="23" spans="1:23" ht="12.75">
      <c r="A23" s="20" t="s">
        <v>36</v>
      </c>
      <c r="B23" s="19" t="s">
        <v>313</v>
      </c>
      <c r="C23" s="20">
        <v>2004</v>
      </c>
      <c r="D23" s="20">
        <v>0.8</v>
      </c>
      <c r="E23" s="20">
        <v>10.3</v>
      </c>
      <c r="F23" s="20">
        <v>59.6</v>
      </c>
      <c r="G23" s="20">
        <v>156.3</v>
      </c>
      <c r="H23" s="20">
        <v>645.6</v>
      </c>
      <c r="I23" s="20">
        <v>889.6</v>
      </c>
      <c r="J23" s="20">
        <v>577.8</v>
      </c>
      <c r="K23" s="20">
        <v>686.4</v>
      </c>
      <c r="L23" s="20">
        <v>344.5</v>
      </c>
      <c r="M23" s="20">
        <v>374.1</v>
      </c>
      <c r="N23" s="20">
        <v>88.7</v>
      </c>
      <c r="O23" s="20">
        <v>0.4</v>
      </c>
      <c r="P23" s="21">
        <v>3834.1</v>
      </c>
      <c r="Q23" s="15"/>
      <c r="R23" s="15"/>
      <c r="S23" s="15"/>
      <c r="T23" s="15"/>
      <c r="U23" s="15"/>
      <c r="V23" s="15"/>
      <c r="W23" s="15"/>
    </row>
    <row r="24" spans="1:23" ht="12.75">
      <c r="A24" s="20" t="s">
        <v>36</v>
      </c>
      <c r="B24" s="19" t="s">
        <v>313</v>
      </c>
      <c r="C24" s="20">
        <v>2005</v>
      </c>
      <c r="D24" s="20">
        <v>23</v>
      </c>
      <c r="E24" s="20">
        <v>18.2</v>
      </c>
      <c r="F24" s="20">
        <v>76.7</v>
      </c>
      <c r="G24" s="20">
        <v>234.3</v>
      </c>
      <c r="H24" s="20">
        <v>243.9</v>
      </c>
      <c r="I24" s="20">
        <v>787</v>
      </c>
      <c r="J24" s="20">
        <v>1986</v>
      </c>
      <c r="K24" s="20">
        <v>636</v>
      </c>
      <c r="L24" s="20">
        <v>968.5</v>
      </c>
      <c r="M24" s="20">
        <v>369.4</v>
      </c>
      <c r="N24" s="20">
        <v>250.1</v>
      </c>
      <c r="O24" s="20">
        <v>113.9</v>
      </c>
      <c r="P24" s="21">
        <v>5707</v>
      </c>
      <c r="Q24" s="15"/>
      <c r="R24" s="15"/>
      <c r="S24" s="15"/>
      <c r="T24" s="15"/>
      <c r="U24" s="15"/>
      <c r="V24" s="15"/>
      <c r="W24" s="15"/>
    </row>
    <row r="25" spans="1:23" ht="12.75">
      <c r="A25" s="20" t="s">
        <v>36</v>
      </c>
      <c r="B25" s="19" t="s">
        <v>313</v>
      </c>
      <c r="C25" s="20">
        <v>2006</v>
      </c>
      <c r="D25" s="20">
        <v>10.3</v>
      </c>
      <c r="E25" s="20">
        <v>0</v>
      </c>
      <c r="F25" s="20">
        <v>138.3</v>
      </c>
      <c r="G25" s="20">
        <v>135.2</v>
      </c>
      <c r="H25" s="20">
        <v>651.1</v>
      </c>
      <c r="I25" s="20">
        <v>585.9</v>
      </c>
      <c r="J25" s="20">
        <v>856.5</v>
      </c>
      <c r="K25" s="20">
        <v>467.2</v>
      </c>
      <c r="L25" s="20">
        <v>504.8</v>
      </c>
      <c r="M25" s="20">
        <v>435</v>
      </c>
      <c r="N25" s="20">
        <v>230.5</v>
      </c>
      <c r="O25" s="20">
        <v>0</v>
      </c>
      <c r="P25" s="21">
        <v>4014.8</v>
      </c>
      <c r="Q25" s="15"/>
      <c r="R25" s="15"/>
      <c r="S25" s="15"/>
      <c r="T25" s="15"/>
      <c r="U25" s="15"/>
      <c r="V25" s="15"/>
      <c r="W25" s="15"/>
    </row>
    <row r="26" spans="1:23" ht="12.75">
      <c r="A26" s="20" t="s">
        <v>36</v>
      </c>
      <c r="B26" s="19" t="s">
        <v>313</v>
      </c>
      <c r="C26" s="20">
        <v>2007</v>
      </c>
      <c r="D26" s="20">
        <v>1</v>
      </c>
      <c r="E26" s="20">
        <v>8.3</v>
      </c>
      <c r="F26" s="20">
        <v>9.6</v>
      </c>
      <c r="G26" s="20">
        <v>207.6</v>
      </c>
      <c r="H26" s="20">
        <v>179.8</v>
      </c>
      <c r="I26" s="20">
        <v>896.6</v>
      </c>
      <c r="J26" s="20">
        <v>1234.1</v>
      </c>
      <c r="K26" s="20">
        <v>616.6</v>
      </c>
      <c r="L26" s="20">
        <v>696</v>
      </c>
      <c r="M26" s="20">
        <v>465.7</v>
      </c>
      <c r="N26" s="20">
        <v>92.1</v>
      </c>
      <c r="O26" s="20">
        <v>45.8</v>
      </c>
      <c r="P26" s="21">
        <v>4453.200000000001</v>
      </c>
      <c r="Q26" s="15"/>
      <c r="R26" s="15"/>
      <c r="S26" s="15"/>
      <c r="T26" s="15"/>
      <c r="U26" s="15"/>
      <c r="V26" s="15"/>
      <c r="W26" s="15"/>
    </row>
    <row r="27" spans="1:23" ht="12.75">
      <c r="A27" s="20" t="s">
        <v>36</v>
      </c>
      <c r="B27" s="19" t="s">
        <v>313</v>
      </c>
      <c r="C27" s="20">
        <v>2008</v>
      </c>
      <c r="D27" s="20">
        <v>5</v>
      </c>
      <c r="E27" s="20">
        <v>44.9</v>
      </c>
      <c r="F27" s="20">
        <v>166.5</v>
      </c>
      <c r="G27" s="20">
        <v>120.2</v>
      </c>
      <c r="H27" s="20">
        <v>65.2</v>
      </c>
      <c r="I27" s="20">
        <v>494.3</v>
      </c>
      <c r="J27" s="20">
        <v>718.9</v>
      </c>
      <c r="K27" s="20">
        <v>638.4</v>
      </c>
      <c r="L27" s="20">
        <v>426.8</v>
      </c>
      <c r="M27" s="20">
        <v>283.5</v>
      </c>
      <c r="N27" s="20">
        <v>62.4</v>
      </c>
      <c r="O27" s="20">
        <v>5.1</v>
      </c>
      <c r="P27" s="21">
        <v>3031.2</v>
      </c>
      <c r="Q27" s="15"/>
      <c r="R27" s="15"/>
      <c r="S27" s="15"/>
      <c r="T27" s="15"/>
      <c r="U27" s="15"/>
      <c r="V27" s="15"/>
      <c r="W27" s="15"/>
    </row>
    <row r="28" spans="1:23" ht="12.75">
      <c r="A28" s="19" t="s">
        <v>36</v>
      </c>
      <c r="B28" s="19" t="s">
        <v>313</v>
      </c>
      <c r="C28" s="19">
        <v>2009</v>
      </c>
      <c r="D28" s="19">
        <v>10.1</v>
      </c>
      <c r="E28" s="19">
        <v>0.30000000000000004</v>
      </c>
      <c r="F28" s="19">
        <v>102.7</v>
      </c>
      <c r="G28" s="19">
        <v>42.9</v>
      </c>
      <c r="H28" s="19">
        <v>226.7</v>
      </c>
      <c r="I28" s="19">
        <v>443.2</v>
      </c>
      <c r="J28" s="19">
        <v>983.4</v>
      </c>
      <c r="K28" s="19">
        <v>335.8</v>
      </c>
      <c r="L28" s="19">
        <v>533</v>
      </c>
      <c r="M28" s="19">
        <v>296.1</v>
      </c>
      <c r="N28" s="19">
        <v>236.1</v>
      </c>
      <c r="O28" s="19">
        <v>107.2</v>
      </c>
      <c r="P28" s="22">
        <v>3317.4999999999995</v>
      </c>
      <c r="Q28" s="15"/>
      <c r="R28" s="15"/>
      <c r="S28" s="15"/>
      <c r="T28" s="15"/>
      <c r="U28" s="15"/>
      <c r="V28" s="15"/>
      <c r="W28" s="15"/>
    </row>
    <row r="29" spans="1:23" ht="12.75">
      <c r="A29" s="19" t="s">
        <v>36</v>
      </c>
      <c r="B29" s="19" t="s">
        <v>313</v>
      </c>
      <c r="C29" s="19">
        <v>2010</v>
      </c>
      <c r="D29" s="19">
        <v>12.5</v>
      </c>
      <c r="E29" s="19">
        <v>0</v>
      </c>
      <c r="F29" s="19">
        <v>41.3</v>
      </c>
      <c r="G29" s="19">
        <v>160.4</v>
      </c>
      <c r="H29" s="19">
        <v>182.9</v>
      </c>
      <c r="I29" s="19">
        <v>786.5</v>
      </c>
      <c r="J29" s="19">
        <v>777.3</v>
      </c>
      <c r="K29" s="19">
        <v>543.6</v>
      </c>
      <c r="L29" s="19">
        <v>306.1</v>
      </c>
      <c r="M29" s="19">
        <v>427.9</v>
      </c>
      <c r="N29" s="19">
        <v>305.6</v>
      </c>
      <c r="O29" s="19">
        <v>24.5</v>
      </c>
      <c r="P29" s="22">
        <v>3568.6</v>
      </c>
      <c r="Q29" s="15"/>
      <c r="R29" s="15"/>
      <c r="S29" s="15"/>
      <c r="T29" s="15"/>
      <c r="U29" s="15"/>
      <c r="V29" s="15"/>
      <c r="W29" s="15"/>
    </row>
    <row r="30" spans="1:23" ht="12.75">
      <c r="A30" s="20" t="s">
        <v>36</v>
      </c>
      <c r="B30" s="19" t="s">
        <v>314</v>
      </c>
      <c r="C30" s="20">
        <v>2004</v>
      </c>
      <c r="D30" s="20">
        <v>0</v>
      </c>
      <c r="E30" s="20">
        <v>0</v>
      </c>
      <c r="F30" s="20">
        <v>3.3</v>
      </c>
      <c r="G30" s="20">
        <v>48</v>
      </c>
      <c r="H30" s="20">
        <v>734</v>
      </c>
      <c r="I30" s="20">
        <v>775.3</v>
      </c>
      <c r="J30" s="20">
        <v>527.2</v>
      </c>
      <c r="K30" s="20">
        <v>607.1</v>
      </c>
      <c r="L30" s="20">
        <v>97.5</v>
      </c>
      <c r="M30" s="20">
        <v>224.2</v>
      </c>
      <c r="N30" s="20">
        <v>130.8</v>
      </c>
      <c r="O30" s="20">
        <v>0</v>
      </c>
      <c r="P30" s="21">
        <v>3147.4</v>
      </c>
      <c r="Q30" s="15"/>
      <c r="R30" s="15"/>
      <c r="S30" s="15"/>
      <c r="T30" s="15"/>
      <c r="U30" s="15"/>
      <c r="V30" s="15"/>
      <c r="W30" s="15"/>
    </row>
    <row r="31" spans="1:23" ht="12.75">
      <c r="A31" s="20" t="s">
        <v>36</v>
      </c>
      <c r="B31" s="19" t="s">
        <v>314</v>
      </c>
      <c r="C31" s="20">
        <v>2005</v>
      </c>
      <c r="D31" s="20">
        <v>0</v>
      </c>
      <c r="E31" s="20">
        <v>3.4</v>
      </c>
      <c r="F31" s="20">
        <v>0</v>
      </c>
      <c r="G31" s="20">
        <v>50.7</v>
      </c>
      <c r="H31" s="20">
        <v>47.4</v>
      </c>
      <c r="I31" s="20">
        <v>950.4</v>
      </c>
      <c r="J31" s="20">
        <v>634</v>
      </c>
      <c r="K31" s="20">
        <v>306.8</v>
      </c>
      <c r="L31" s="20">
        <v>326.3</v>
      </c>
      <c r="M31" s="20">
        <v>133.9</v>
      </c>
      <c r="N31" s="20">
        <v>58</v>
      </c>
      <c r="O31" s="20">
        <v>10.2</v>
      </c>
      <c r="P31" s="21">
        <v>2521.1</v>
      </c>
      <c r="Q31" s="15"/>
      <c r="R31" s="15"/>
      <c r="S31" s="15"/>
      <c r="T31" s="15"/>
      <c r="U31" s="15"/>
      <c r="V31" s="15"/>
      <c r="W31" s="15"/>
    </row>
    <row r="32" spans="1:23" ht="12.75">
      <c r="A32" s="20" t="s">
        <v>36</v>
      </c>
      <c r="B32" s="19" t="s">
        <v>314</v>
      </c>
      <c r="C32" s="20">
        <v>2006</v>
      </c>
      <c r="D32" s="20">
        <v>0</v>
      </c>
      <c r="E32" s="20">
        <v>0</v>
      </c>
      <c r="F32" s="20">
        <v>0</v>
      </c>
      <c r="G32" s="20">
        <v>1</v>
      </c>
      <c r="H32" s="20">
        <v>659</v>
      </c>
      <c r="I32" s="20">
        <v>869</v>
      </c>
      <c r="J32" s="20">
        <v>624.1</v>
      </c>
      <c r="K32" s="20">
        <v>428</v>
      </c>
      <c r="L32" s="20">
        <v>533.5</v>
      </c>
      <c r="M32" s="20">
        <v>220.2</v>
      </c>
      <c r="N32" s="20">
        <v>109.8</v>
      </c>
      <c r="O32" s="20">
        <v>0</v>
      </c>
      <c r="P32" s="21">
        <v>3444.6</v>
      </c>
      <c r="Q32" s="15"/>
      <c r="R32" s="15"/>
      <c r="S32" s="15"/>
      <c r="T32" s="15"/>
      <c r="U32" s="15"/>
      <c r="V32" s="15"/>
      <c r="W32" s="15"/>
    </row>
    <row r="33" spans="1:23" ht="12.75">
      <c r="A33" s="20" t="s">
        <v>36</v>
      </c>
      <c r="B33" s="19" t="s">
        <v>314</v>
      </c>
      <c r="C33" s="20">
        <v>2007</v>
      </c>
      <c r="D33" s="20">
        <v>0</v>
      </c>
      <c r="E33" s="20">
        <v>0</v>
      </c>
      <c r="F33" s="20">
        <v>0</v>
      </c>
      <c r="G33" s="20">
        <v>11.8</v>
      </c>
      <c r="H33" s="20">
        <v>199.3</v>
      </c>
      <c r="I33" s="20">
        <v>1268.3</v>
      </c>
      <c r="J33" s="20">
        <v>735.5</v>
      </c>
      <c r="K33" s="20">
        <v>787.2</v>
      </c>
      <c r="L33" s="20">
        <v>631.4</v>
      </c>
      <c r="M33" s="20">
        <v>169</v>
      </c>
      <c r="N33" s="20">
        <v>53.5</v>
      </c>
      <c r="O33" s="20">
        <v>0</v>
      </c>
      <c r="P33" s="21">
        <v>3856.0000000000005</v>
      </c>
      <c r="Q33" s="15"/>
      <c r="R33" s="15"/>
      <c r="S33" s="15"/>
      <c r="T33" s="15"/>
      <c r="U33" s="15"/>
      <c r="V33" s="15"/>
      <c r="W33" s="15"/>
    </row>
    <row r="34" spans="1:23" ht="12.75">
      <c r="A34" s="20" t="s">
        <v>36</v>
      </c>
      <c r="B34" s="19" t="s">
        <v>314</v>
      </c>
      <c r="C34" s="20">
        <v>2008</v>
      </c>
      <c r="D34" s="20">
        <v>0</v>
      </c>
      <c r="E34" s="20">
        <v>2.6</v>
      </c>
      <c r="F34" s="20">
        <v>295</v>
      </c>
      <c r="G34" s="20">
        <v>133.4</v>
      </c>
      <c r="H34" s="20">
        <v>63.2</v>
      </c>
      <c r="I34" s="20">
        <v>1004.7</v>
      </c>
      <c r="J34" s="20">
        <v>672.9</v>
      </c>
      <c r="K34" s="20">
        <v>528.3</v>
      </c>
      <c r="L34" s="20">
        <v>403.5</v>
      </c>
      <c r="M34" s="20">
        <v>158.4</v>
      </c>
      <c r="N34" s="20">
        <v>49</v>
      </c>
      <c r="O34" s="20">
        <v>8.9</v>
      </c>
      <c r="P34" s="21">
        <v>3319.9000000000005</v>
      </c>
      <c r="Q34" s="15"/>
      <c r="R34" s="15"/>
      <c r="S34" s="15"/>
      <c r="T34" s="15"/>
      <c r="U34" s="15"/>
      <c r="V34" s="15"/>
      <c r="W34" s="15"/>
    </row>
    <row r="35" spans="1:23" ht="12.75">
      <c r="A35" s="19" t="s">
        <v>36</v>
      </c>
      <c r="B35" s="19" t="s">
        <v>314</v>
      </c>
      <c r="C35" s="19">
        <v>2009</v>
      </c>
      <c r="D35" s="19">
        <v>0</v>
      </c>
      <c r="E35" s="19">
        <v>0</v>
      </c>
      <c r="F35" s="19">
        <v>16</v>
      </c>
      <c r="G35" s="19">
        <v>16.4</v>
      </c>
      <c r="H35" s="19">
        <v>152</v>
      </c>
      <c r="I35" s="19">
        <v>560.6</v>
      </c>
      <c r="J35" s="19">
        <v>1238.2</v>
      </c>
      <c r="K35" s="19">
        <v>446</v>
      </c>
      <c r="L35" s="19">
        <v>330.9</v>
      </c>
      <c r="M35" s="19">
        <v>76.7</v>
      </c>
      <c r="N35" s="19">
        <v>294.2</v>
      </c>
      <c r="O35" s="19">
        <v>9.8</v>
      </c>
      <c r="P35" s="22">
        <v>3140.8</v>
      </c>
      <c r="Q35" s="15"/>
      <c r="R35" s="15"/>
      <c r="S35" s="15"/>
      <c r="T35" s="15"/>
      <c r="U35" s="15"/>
      <c r="V35" s="15"/>
      <c r="W35" s="15"/>
    </row>
    <row r="36" spans="1:23" ht="12.75">
      <c r="A36" s="19" t="s">
        <v>36</v>
      </c>
      <c r="B36" s="19" t="s">
        <v>314</v>
      </c>
      <c r="C36" s="19">
        <v>2010</v>
      </c>
      <c r="D36" s="19">
        <v>7.3</v>
      </c>
      <c r="E36" s="19">
        <v>0</v>
      </c>
      <c r="F36" s="19">
        <v>0.1</v>
      </c>
      <c r="G36" s="19">
        <v>35.2</v>
      </c>
      <c r="H36" s="19">
        <v>78.5</v>
      </c>
      <c r="I36" s="19">
        <v>1034</v>
      </c>
      <c r="J36" s="19">
        <v>1276.2</v>
      </c>
      <c r="K36" s="19">
        <v>681.1</v>
      </c>
      <c r="L36" s="19">
        <v>357.1</v>
      </c>
      <c r="M36" s="19">
        <v>283.6</v>
      </c>
      <c r="N36" s="19">
        <v>241.6</v>
      </c>
      <c r="O36" s="19">
        <v>17.3</v>
      </c>
      <c r="P36" s="22">
        <v>4012</v>
      </c>
      <c r="Q36" s="15"/>
      <c r="R36" s="15"/>
      <c r="S36" s="15"/>
      <c r="T36" s="15"/>
      <c r="U36" s="15"/>
      <c r="V36" s="15"/>
      <c r="W36" s="15"/>
    </row>
    <row r="37" spans="1:23" ht="12.75">
      <c r="A37" s="20" t="s">
        <v>36</v>
      </c>
      <c r="B37" s="19" t="s">
        <v>315</v>
      </c>
      <c r="C37" s="20">
        <v>2004</v>
      </c>
      <c r="D37" s="20">
        <v>2.3</v>
      </c>
      <c r="E37" s="20">
        <v>56.6</v>
      </c>
      <c r="F37" s="20">
        <v>47.9</v>
      </c>
      <c r="G37" s="20">
        <v>151.8</v>
      </c>
      <c r="H37" s="20">
        <v>613.8</v>
      </c>
      <c r="I37" s="20">
        <v>405.9</v>
      </c>
      <c r="J37" s="20">
        <v>303.3</v>
      </c>
      <c r="K37" s="20">
        <v>207.1</v>
      </c>
      <c r="L37" s="20">
        <v>211.6</v>
      </c>
      <c r="M37" s="20">
        <v>281.2</v>
      </c>
      <c r="N37" s="20">
        <v>161.1</v>
      </c>
      <c r="O37" s="20">
        <v>4.1</v>
      </c>
      <c r="P37" s="21">
        <v>2446.6999999999994</v>
      </c>
      <c r="Q37" s="15"/>
      <c r="R37" s="15"/>
      <c r="S37" s="15"/>
      <c r="T37" s="15"/>
      <c r="U37" s="15"/>
      <c r="V37" s="15"/>
      <c r="W37" s="15"/>
    </row>
    <row r="38" spans="1:23" ht="12.75">
      <c r="A38" s="20" t="s">
        <v>36</v>
      </c>
      <c r="B38" s="19" t="s">
        <v>315</v>
      </c>
      <c r="C38" s="20">
        <v>2005</v>
      </c>
      <c r="D38" s="20">
        <v>26.2</v>
      </c>
      <c r="E38" s="20">
        <v>17.3</v>
      </c>
      <c r="F38" s="20">
        <v>31</v>
      </c>
      <c r="G38" s="20">
        <v>264.9</v>
      </c>
      <c r="H38" s="20">
        <v>213.4</v>
      </c>
      <c r="I38" s="20">
        <v>391.5</v>
      </c>
      <c r="J38" s="20">
        <v>463.6</v>
      </c>
      <c r="K38" s="20">
        <v>104.3</v>
      </c>
      <c r="L38" s="20">
        <v>184.4</v>
      </c>
      <c r="M38" s="20">
        <v>240</v>
      </c>
      <c r="N38" s="20">
        <v>298.8</v>
      </c>
      <c r="O38" s="20">
        <v>192.7</v>
      </c>
      <c r="P38" s="21">
        <v>2428.1</v>
      </c>
      <c r="Q38" s="15"/>
      <c r="R38" s="15"/>
      <c r="S38" s="15"/>
      <c r="T38" s="15"/>
      <c r="U38" s="15"/>
      <c r="V38" s="15"/>
      <c r="W38" s="15"/>
    </row>
    <row r="39" spans="1:23" ht="12.75">
      <c r="A39" s="20" t="s">
        <v>36</v>
      </c>
      <c r="B39" s="19" t="s">
        <v>315</v>
      </c>
      <c r="C39" s="20">
        <v>2006</v>
      </c>
      <c r="D39" s="20">
        <v>29.6</v>
      </c>
      <c r="E39" s="20">
        <v>9.4</v>
      </c>
      <c r="F39" s="20">
        <v>148.8</v>
      </c>
      <c r="G39" s="20">
        <v>96.2</v>
      </c>
      <c r="H39" s="20">
        <v>367.8</v>
      </c>
      <c r="I39" s="20">
        <v>306.5</v>
      </c>
      <c r="J39" s="20">
        <v>377.3</v>
      </c>
      <c r="K39" s="20">
        <v>254.3</v>
      </c>
      <c r="L39" s="20">
        <v>382.9</v>
      </c>
      <c r="M39" s="20">
        <v>575.1</v>
      </c>
      <c r="N39" s="20">
        <v>306.2</v>
      </c>
      <c r="O39" s="20">
        <v>5.2</v>
      </c>
      <c r="P39" s="21">
        <v>2859.2999999999993</v>
      </c>
      <c r="Q39" s="15"/>
      <c r="R39" s="15"/>
      <c r="S39" s="15"/>
      <c r="T39" s="15"/>
      <c r="U39" s="15"/>
      <c r="V39" s="15"/>
      <c r="W39" s="15"/>
    </row>
    <row r="40" spans="1:23" ht="12.75">
      <c r="A40" s="20" t="s">
        <v>36</v>
      </c>
      <c r="B40" s="19" t="s">
        <v>315</v>
      </c>
      <c r="C40" s="20">
        <v>2007</v>
      </c>
      <c r="D40" s="20">
        <v>0</v>
      </c>
      <c r="E40" s="20">
        <v>11.7</v>
      </c>
      <c r="F40" s="20">
        <v>39.7</v>
      </c>
      <c r="G40" s="20">
        <v>194.2</v>
      </c>
      <c r="H40" s="20">
        <v>161.3</v>
      </c>
      <c r="I40" s="20">
        <v>499</v>
      </c>
      <c r="J40" s="20">
        <v>574.1</v>
      </c>
      <c r="K40" s="20">
        <v>263.1</v>
      </c>
      <c r="L40" s="20">
        <v>408.1</v>
      </c>
      <c r="M40" s="20">
        <v>445</v>
      </c>
      <c r="N40" s="20">
        <v>128.8</v>
      </c>
      <c r="O40" s="20">
        <v>26</v>
      </c>
      <c r="P40" s="21">
        <v>2751</v>
      </c>
      <c r="Q40" s="15"/>
      <c r="R40" s="15"/>
      <c r="S40" s="15"/>
      <c r="T40" s="15"/>
      <c r="U40" s="15"/>
      <c r="V40" s="15"/>
      <c r="W40" s="15"/>
    </row>
    <row r="41" spans="1:23" ht="12.75">
      <c r="A41" s="20" t="s">
        <v>36</v>
      </c>
      <c r="B41" s="19" t="s">
        <v>315</v>
      </c>
      <c r="C41" s="20">
        <v>2008</v>
      </c>
      <c r="D41" s="20">
        <v>0</v>
      </c>
      <c r="E41" s="20">
        <v>41</v>
      </c>
      <c r="F41" s="20">
        <v>224.9</v>
      </c>
      <c r="G41" s="20">
        <v>137.6</v>
      </c>
      <c r="H41" s="20">
        <v>120.8</v>
      </c>
      <c r="I41" s="20">
        <v>207.1</v>
      </c>
      <c r="J41" s="20">
        <v>454.8</v>
      </c>
      <c r="K41" s="20">
        <v>265.1</v>
      </c>
      <c r="L41" s="20">
        <v>247</v>
      </c>
      <c r="M41" s="20">
        <v>360.8</v>
      </c>
      <c r="N41" s="20">
        <v>122.7</v>
      </c>
      <c r="O41" s="20">
        <v>25.6</v>
      </c>
      <c r="P41" s="21">
        <v>2207.4</v>
      </c>
      <c r="Q41" s="15"/>
      <c r="R41" s="15"/>
      <c r="S41" s="15"/>
      <c r="T41" s="15"/>
      <c r="U41" s="15"/>
      <c r="V41" s="15"/>
      <c r="W41" s="15"/>
    </row>
    <row r="42" spans="1:23" ht="12.75">
      <c r="A42" s="19" t="s">
        <v>36</v>
      </c>
      <c r="B42" s="19" t="s">
        <v>315</v>
      </c>
      <c r="C42" s="19">
        <v>2009</v>
      </c>
      <c r="D42" s="19">
        <v>2.2</v>
      </c>
      <c r="E42" s="19">
        <v>3</v>
      </c>
      <c r="F42" s="19">
        <v>105.7</v>
      </c>
      <c r="G42" s="19">
        <v>121.9</v>
      </c>
      <c r="H42" s="19">
        <v>136.4</v>
      </c>
      <c r="I42" s="19">
        <v>272.3</v>
      </c>
      <c r="J42" s="19">
        <v>369.7</v>
      </c>
      <c r="K42" s="19">
        <v>185.5</v>
      </c>
      <c r="L42" s="19">
        <v>272.6</v>
      </c>
      <c r="M42" s="19">
        <v>325.9</v>
      </c>
      <c r="N42" s="19">
        <v>317</v>
      </c>
      <c r="O42" s="19">
        <v>15.7</v>
      </c>
      <c r="P42" s="22">
        <v>2127.9</v>
      </c>
      <c r="Q42" s="15"/>
      <c r="R42" s="15"/>
      <c r="S42" s="15"/>
      <c r="T42" s="15"/>
      <c r="U42" s="15"/>
      <c r="V42" s="15"/>
      <c r="W42" s="15"/>
    </row>
    <row r="43" spans="1:23" ht="12.75">
      <c r="A43" s="19" t="s">
        <v>36</v>
      </c>
      <c r="B43" s="19" t="s">
        <v>315</v>
      </c>
      <c r="C43" s="19">
        <v>2010</v>
      </c>
      <c r="D43" s="19">
        <v>11.5</v>
      </c>
      <c r="E43" s="19">
        <v>0</v>
      </c>
      <c r="F43" s="19">
        <v>59.1</v>
      </c>
      <c r="G43" s="19">
        <v>221.1</v>
      </c>
      <c r="H43" s="19">
        <v>203.5</v>
      </c>
      <c r="I43" s="19">
        <v>357</v>
      </c>
      <c r="J43" s="19">
        <v>362.3</v>
      </c>
      <c r="K43" s="19">
        <v>304.8</v>
      </c>
      <c r="L43" s="19">
        <v>258.3</v>
      </c>
      <c r="M43" s="19">
        <v>527.8</v>
      </c>
      <c r="N43" s="19">
        <v>388.4</v>
      </c>
      <c r="O43" s="19">
        <v>95</v>
      </c>
      <c r="P43" s="22">
        <v>2788.8</v>
      </c>
      <c r="Q43" s="15"/>
      <c r="R43" s="15"/>
      <c r="S43" s="15"/>
      <c r="T43" s="15"/>
      <c r="U43" s="15"/>
      <c r="V43" s="15"/>
      <c r="W43" s="15"/>
    </row>
    <row r="44" spans="1:23" ht="12.75">
      <c r="A44" s="20" t="s">
        <v>36</v>
      </c>
      <c r="B44" s="19" t="s">
        <v>316</v>
      </c>
      <c r="C44" s="20">
        <v>2004</v>
      </c>
      <c r="D44" s="20">
        <v>11.8</v>
      </c>
      <c r="E44" s="20">
        <v>10</v>
      </c>
      <c r="F44" s="20">
        <v>89</v>
      </c>
      <c r="G44" s="20">
        <v>183.7</v>
      </c>
      <c r="H44" s="20">
        <v>720.5</v>
      </c>
      <c r="I44" s="20">
        <v>465.8</v>
      </c>
      <c r="J44" s="20">
        <v>377.8</v>
      </c>
      <c r="K44" s="20">
        <v>301.6</v>
      </c>
      <c r="L44" s="20">
        <v>234.9</v>
      </c>
      <c r="M44" s="20">
        <v>408.3</v>
      </c>
      <c r="N44" s="20">
        <v>108.8</v>
      </c>
      <c r="O44" s="20">
        <v>1.1</v>
      </c>
      <c r="P44" s="21">
        <v>2913.3</v>
      </c>
      <c r="Q44" s="15"/>
      <c r="R44" s="15"/>
      <c r="S44" s="15"/>
      <c r="T44" s="15"/>
      <c r="U44" s="15"/>
      <c r="V44" s="15"/>
      <c r="W44" s="15"/>
    </row>
    <row r="45" spans="1:23" ht="12.75">
      <c r="A45" s="20" t="s">
        <v>36</v>
      </c>
      <c r="B45" s="19" t="s">
        <v>316</v>
      </c>
      <c r="C45" s="20">
        <v>2005</v>
      </c>
      <c r="D45" s="20">
        <v>21.1</v>
      </c>
      <c r="E45" s="20">
        <v>8.8</v>
      </c>
      <c r="F45" s="20">
        <v>73.8</v>
      </c>
      <c r="G45" s="20">
        <v>273.3</v>
      </c>
      <c r="H45" s="20">
        <v>175.2</v>
      </c>
      <c r="I45" s="20">
        <v>662.6</v>
      </c>
      <c r="J45" s="20">
        <v>672.9</v>
      </c>
      <c r="K45" s="20">
        <v>277.6</v>
      </c>
      <c r="L45" s="20">
        <v>460.8</v>
      </c>
      <c r="M45" s="20">
        <v>390</v>
      </c>
      <c r="N45" s="20">
        <v>297.3</v>
      </c>
      <c r="O45" s="20">
        <v>72.1</v>
      </c>
      <c r="P45" s="21">
        <v>3385.5000000000005</v>
      </c>
      <c r="Q45" s="15"/>
      <c r="R45" s="15"/>
      <c r="S45" s="15"/>
      <c r="T45" s="15"/>
      <c r="U45" s="15"/>
      <c r="V45" s="15"/>
      <c r="W45" s="15"/>
    </row>
    <row r="46" spans="1:23" ht="12.75">
      <c r="A46" s="20" t="s">
        <v>36</v>
      </c>
      <c r="B46" s="19" t="s">
        <v>316</v>
      </c>
      <c r="C46" s="20">
        <v>2006</v>
      </c>
      <c r="D46" s="20">
        <v>15.1</v>
      </c>
      <c r="E46" s="20">
        <v>0</v>
      </c>
      <c r="F46" s="20">
        <v>114.7</v>
      </c>
      <c r="G46" s="20">
        <v>200.5</v>
      </c>
      <c r="H46" s="20">
        <v>553.4</v>
      </c>
      <c r="I46" s="20">
        <v>525.1</v>
      </c>
      <c r="J46" s="20">
        <v>605.1</v>
      </c>
      <c r="K46" s="20">
        <v>407.8</v>
      </c>
      <c r="L46" s="20">
        <v>453.3</v>
      </c>
      <c r="M46" s="20">
        <v>509.8</v>
      </c>
      <c r="N46" s="20">
        <v>367.8</v>
      </c>
      <c r="O46" s="20">
        <v>2.6</v>
      </c>
      <c r="P46" s="21">
        <v>3755.2000000000007</v>
      </c>
      <c r="Q46" s="15"/>
      <c r="R46" s="15"/>
      <c r="S46" s="15"/>
      <c r="T46" s="15"/>
      <c r="U46" s="15"/>
      <c r="V46" s="15"/>
      <c r="W46" s="15"/>
    </row>
    <row r="47" spans="1:23" ht="12.75">
      <c r="A47" s="20" t="s">
        <v>36</v>
      </c>
      <c r="B47" s="19" t="s">
        <v>316</v>
      </c>
      <c r="C47" s="20">
        <v>2007</v>
      </c>
      <c r="D47" s="20">
        <v>0</v>
      </c>
      <c r="E47" s="20">
        <v>24</v>
      </c>
      <c r="F47" s="20">
        <v>6</v>
      </c>
      <c r="G47" s="20">
        <v>245.4</v>
      </c>
      <c r="H47" s="20">
        <v>250</v>
      </c>
      <c r="I47" s="20">
        <v>637.2</v>
      </c>
      <c r="J47" s="20">
        <v>921.1</v>
      </c>
      <c r="K47" s="20">
        <v>326.4</v>
      </c>
      <c r="L47" s="20">
        <v>521.6</v>
      </c>
      <c r="M47" s="20">
        <v>378.9</v>
      </c>
      <c r="N47" s="20">
        <v>147.9</v>
      </c>
      <c r="O47" s="20">
        <v>9.5</v>
      </c>
      <c r="P47" s="21">
        <v>3468</v>
      </c>
      <c r="Q47" s="15"/>
      <c r="R47" s="15"/>
      <c r="S47" s="15"/>
      <c r="T47" s="15"/>
      <c r="U47" s="15"/>
      <c r="V47" s="15"/>
      <c r="W47" s="15"/>
    </row>
    <row r="48" spans="1:23" ht="12.75">
      <c r="A48" s="20" t="s">
        <v>36</v>
      </c>
      <c r="B48" s="19" t="s">
        <v>316</v>
      </c>
      <c r="C48" s="20">
        <v>2008</v>
      </c>
      <c r="D48" s="20">
        <v>0</v>
      </c>
      <c r="E48" s="20">
        <v>49.4</v>
      </c>
      <c r="F48" s="20">
        <v>253.7</v>
      </c>
      <c r="G48" s="20">
        <v>202.8</v>
      </c>
      <c r="H48" s="20">
        <v>50.4</v>
      </c>
      <c r="I48" s="20">
        <v>341.6</v>
      </c>
      <c r="J48" s="20">
        <v>555.4</v>
      </c>
      <c r="K48" s="20">
        <v>268.6</v>
      </c>
      <c r="L48" s="20">
        <v>370.5</v>
      </c>
      <c r="M48" s="20">
        <v>284</v>
      </c>
      <c r="N48" s="20">
        <v>103.8</v>
      </c>
      <c r="O48" s="20">
        <v>53.6</v>
      </c>
      <c r="P48" s="21">
        <v>2533.8</v>
      </c>
      <c r="Q48" s="15"/>
      <c r="R48" s="15"/>
      <c r="S48" s="15"/>
      <c r="T48" s="15"/>
      <c r="U48" s="15"/>
      <c r="V48" s="15"/>
      <c r="W48" s="15"/>
    </row>
    <row r="49" spans="1:23" ht="12.75">
      <c r="A49" s="19" t="s">
        <v>36</v>
      </c>
      <c r="B49" s="19" t="s">
        <v>316</v>
      </c>
      <c r="C49" s="19">
        <v>2009</v>
      </c>
      <c r="D49" s="19">
        <v>7.5</v>
      </c>
      <c r="E49" s="19">
        <v>1.8</v>
      </c>
      <c r="F49" s="19">
        <v>78.6</v>
      </c>
      <c r="G49" s="19">
        <v>69.9</v>
      </c>
      <c r="H49" s="19">
        <v>204.9</v>
      </c>
      <c r="I49" s="19">
        <v>460</v>
      </c>
      <c r="J49" s="19">
        <v>553.1</v>
      </c>
      <c r="K49" s="19">
        <v>225.6</v>
      </c>
      <c r="L49" s="19">
        <v>280.8</v>
      </c>
      <c r="M49" s="19">
        <v>188.6</v>
      </c>
      <c r="N49" s="19">
        <v>278.7</v>
      </c>
      <c r="O49" s="19">
        <v>86.4</v>
      </c>
      <c r="P49" s="22">
        <v>2435.9</v>
      </c>
      <c r="Q49" s="15"/>
      <c r="R49" s="15"/>
      <c r="S49" s="15"/>
      <c r="T49" s="15"/>
      <c r="U49" s="15"/>
      <c r="V49" s="15"/>
      <c r="W49" s="15"/>
    </row>
    <row r="50" spans="1:23" ht="12.75">
      <c r="A50" s="19" t="s">
        <v>36</v>
      </c>
      <c r="B50" s="19" t="s">
        <v>316</v>
      </c>
      <c r="C50" s="19">
        <v>2010</v>
      </c>
      <c r="D50" s="19">
        <v>9.6</v>
      </c>
      <c r="E50" s="19">
        <v>1.4</v>
      </c>
      <c r="F50" s="19">
        <v>96.7</v>
      </c>
      <c r="G50" s="19">
        <v>201.5</v>
      </c>
      <c r="H50" s="19">
        <v>354.1</v>
      </c>
      <c r="I50" s="19">
        <v>664.7</v>
      </c>
      <c r="J50" s="19">
        <v>568.9</v>
      </c>
      <c r="K50" s="19">
        <v>294.4</v>
      </c>
      <c r="L50" s="19">
        <v>366.9</v>
      </c>
      <c r="M50" s="19">
        <v>559.4</v>
      </c>
      <c r="N50" s="19">
        <v>456</v>
      </c>
      <c r="O50" s="19">
        <v>97.9</v>
      </c>
      <c r="P50" s="22">
        <v>3671.5000000000005</v>
      </c>
      <c r="Q50" s="15"/>
      <c r="R50" s="15"/>
      <c r="S50" s="15"/>
      <c r="T50" s="15"/>
      <c r="U50" s="15"/>
      <c r="V50" s="15"/>
      <c r="W50" s="15"/>
    </row>
    <row r="51" spans="1:23" ht="12.75">
      <c r="A51" s="20" t="s">
        <v>36</v>
      </c>
      <c r="B51" s="20" t="s">
        <v>317</v>
      </c>
      <c r="C51" s="20">
        <v>2004</v>
      </c>
      <c r="D51" s="20">
        <v>0.9</v>
      </c>
      <c r="E51" s="20">
        <v>0.1</v>
      </c>
      <c r="F51" s="20">
        <v>1</v>
      </c>
      <c r="G51" s="20">
        <v>84.9</v>
      </c>
      <c r="H51" s="20">
        <v>732.7</v>
      </c>
      <c r="I51" s="20">
        <v>935</v>
      </c>
      <c r="J51" s="20">
        <v>388</v>
      </c>
      <c r="K51" s="20">
        <v>467.1</v>
      </c>
      <c r="L51" s="20">
        <v>279.3</v>
      </c>
      <c r="M51" s="20">
        <v>349.2</v>
      </c>
      <c r="N51" s="20">
        <v>110.1</v>
      </c>
      <c r="O51" s="20">
        <v>0.1</v>
      </c>
      <c r="P51" s="21">
        <v>3348.3999999999996</v>
      </c>
      <c r="Q51" s="15"/>
      <c r="R51" s="15"/>
      <c r="S51" s="15"/>
      <c r="T51" s="15"/>
      <c r="U51" s="15"/>
      <c r="V51" s="15"/>
      <c r="W51" s="15"/>
    </row>
    <row r="52" spans="1:23" ht="12.75">
      <c r="A52" s="20" t="s">
        <v>36</v>
      </c>
      <c r="B52" s="20" t="s">
        <v>317</v>
      </c>
      <c r="C52" s="20">
        <v>2005</v>
      </c>
      <c r="D52" s="20">
        <v>16.8</v>
      </c>
      <c r="E52" s="20">
        <v>5.1</v>
      </c>
      <c r="F52" s="20">
        <v>0</v>
      </c>
      <c r="G52" s="20">
        <v>57.3</v>
      </c>
      <c r="H52" s="20">
        <v>47.5</v>
      </c>
      <c r="I52" s="20">
        <v>603.4</v>
      </c>
      <c r="J52" s="20">
        <v>681</v>
      </c>
      <c r="K52" s="20">
        <v>234.8</v>
      </c>
      <c r="L52" s="20">
        <v>307.6</v>
      </c>
      <c r="M52" s="20">
        <v>221.3</v>
      </c>
      <c r="N52" s="20">
        <v>161.9</v>
      </c>
      <c r="O52" s="20">
        <v>10.4</v>
      </c>
      <c r="P52" s="21">
        <v>2347.1000000000004</v>
      </c>
      <c r="Q52" s="15"/>
      <c r="R52" s="15"/>
      <c r="S52" s="15"/>
      <c r="T52" s="15"/>
      <c r="U52" s="15"/>
      <c r="V52" s="15"/>
      <c r="W52" s="15"/>
    </row>
    <row r="53" spans="1:23" ht="12.75">
      <c r="A53" s="20" t="s">
        <v>36</v>
      </c>
      <c r="B53" s="20" t="s">
        <v>317</v>
      </c>
      <c r="C53" s="20">
        <v>2006</v>
      </c>
      <c r="D53" s="20">
        <v>6</v>
      </c>
      <c r="E53" s="20">
        <v>0</v>
      </c>
      <c r="F53" s="20">
        <v>12.1</v>
      </c>
      <c r="G53" s="20">
        <v>10.3</v>
      </c>
      <c r="H53" s="20">
        <v>608.5</v>
      </c>
      <c r="I53" s="20">
        <v>937</v>
      </c>
      <c r="J53" s="20">
        <v>629.5</v>
      </c>
      <c r="K53" s="20">
        <v>506.8</v>
      </c>
      <c r="L53" s="20">
        <v>555.4</v>
      </c>
      <c r="M53" s="20">
        <v>295.6</v>
      </c>
      <c r="N53" s="20">
        <v>97.4</v>
      </c>
      <c r="O53" s="20">
        <v>0</v>
      </c>
      <c r="P53" s="21">
        <v>3658.6000000000004</v>
      </c>
      <c r="Q53" s="15"/>
      <c r="R53" s="15"/>
      <c r="S53" s="15"/>
      <c r="T53" s="15"/>
      <c r="U53" s="15"/>
      <c r="V53" s="15"/>
      <c r="W53" s="15"/>
    </row>
    <row r="54" spans="1:23" ht="12.75">
      <c r="A54" s="20" t="s">
        <v>36</v>
      </c>
      <c r="B54" s="20" t="s">
        <v>317</v>
      </c>
      <c r="C54" s="20">
        <v>2007</v>
      </c>
      <c r="D54" s="20">
        <v>0</v>
      </c>
      <c r="E54" s="20">
        <v>0.1</v>
      </c>
      <c r="F54" s="20">
        <v>4.1</v>
      </c>
      <c r="G54" s="20">
        <v>137.5</v>
      </c>
      <c r="H54" s="20">
        <v>424.8</v>
      </c>
      <c r="I54" s="20">
        <v>952.7</v>
      </c>
      <c r="J54" s="20">
        <v>1212.4</v>
      </c>
      <c r="K54" s="20">
        <v>723.1</v>
      </c>
      <c r="L54" s="20">
        <v>699.1</v>
      </c>
      <c r="M54" s="20">
        <v>438.8</v>
      </c>
      <c r="N54" s="20">
        <v>108.8</v>
      </c>
      <c r="O54" s="20">
        <v>0</v>
      </c>
      <c r="P54" s="21">
        <v>4701.400000000001</v>
      </c>
      <c r="Q54" s="15"/>
      <c r="R54" s="15"/>
      <c r="S54" s="15"/>
      <c r="T54" s="15"/>
      <c r="U54" s="15"/>
      <c r="V54" s="15"/>
      <c r="W54" s="15"/>
    </row>
    <row r="55" spans="1:23" ht="12.75">
      <c r="A55" s="20" t="s">
        <v>36</v>
      </c>
      <c r="B55" s="20" t="s">
        <v>317</v>
      </c>
      <c r="C55" s="20">
        <v>2008</v>
      </c>
      <c r="D55" s="20">
        <v>0</v>
      </c>
      <c r="E55" s="20">
        <v>1.8</v>
      </c>
      <c r="F55" s="20">
        <v>267.8</v>
      </c>
      <c r="G55" s="20">
        <v>134.4</v>
      </c>
      <c r="H55" s="20">
        <v>69.6</v>
      </c>
      <c r="I55" s="20">
        <v>821.1</v>
      </c>
      <c r="J55" s="20">
        <v>577.8</v>
      </c>
      <c r="K55" s="20">
        <v>343.1</v>
      </c>
      <c r="L55" s="20">
        <v>478.6</v>
      </c>
      <c r="M55" s="20">
        <v>614</v>
      </c>
      <c r="N55" s="20">
        <v>14</v>
      </c>
      <c r="O55" s="20">
        <v>6.1</v>
      </c>
      <c r="P55" s="21">
        <v>3328.3</v>
      </c>
      <c r="Q55" s="15"/>
      <c r="R55" s="15"/>
      <c r="S55" s="15"/>
      <c r="T55" s="15"/>
      <c r="U55" s="15"/>
      <c r="V55" s="15"/>
      <c r="W55" s="15"/>
    </row>
    <row r="56" spans="1:23" ht="12.75">
      <c r="A56" s="20" t="s">
        <v>36</v>
      </c>
      <c r="B56" s="20" t="s">
        <v>317</v>
      </c>
      <c r="C56" s="20">
        <v>2009</v>
      </c>
      <c r="D56" s="20">
        <v>0</v>
      </c>
      <c r="E56" s="20">
        <v>0</v>
      </c>
      <c r="F56" s="20">
        <v>43.5</v>
      </c>
      <c r="G56" s="20">
        <v>63.1</v>
      </c>
      <c r="H56" s="20">
        <v>179.1</v>
      </c>
      <c r="I56" s="20">
        <v>608.4</v>
      </c>
      <c r="J56" s="20">
        <v>1817.5</v>
      </c>
      <c r="K56" s="20">
        <v>301.1</v>
      </c>
      <c r="L56" s="20">
        <v>335.4</v>
      </c>
      <c r="M56" s="20">
        <v>321.3</v>
      </c>
      <c r="N56" s="20">
        <v>335.1</v>
      </c>
      <c r="O56" s="20">
        <v>22.7</v>
      </c>
      <c r="P56" s="21">
        <v>4027.2</v>
      </c>
      <c r="Q56" s="15"/>
      <c r="R56" s="15"/>
      <c r="S56" s="15"/>
      <c r="T56" s="15"/>
      <c r="U56" s="15"/>
      <c r="V56" s="15"/>
      <c r="W56" s="15"/>
    </row>
    <row r="57" spans="1:23" ht="12.75">
      <c r="A57" s="20" t="s">
        <v>36</v>
      </c>
      <c r="B57" s="20" t="s">
        <v>317</v>
      </c>
      <c r="C57" s="20">
        <v>2010</v>
      </c>
      <c r="D57" s="20">
        <v>7.1</v>
      </c>
      <c r="E57" s="20">
        <v>0.30000000000000004</v>
      </c>
      <c r="F57" s="20">
        <v>0</v>
      </c>
      <c r="G57" s="20">
        <v>143.3</v>
      </c>
      <c r="H57" s="20">
        <v>249.9</v>
      </c>
      <c r="I57" s="20">
        <v>1094.5</v>
      </c>
      <c r="J57" s="20">
        <v>897.8</v>
      </c>
      <c r="K57" s="20">
        <v>368.9</v>
      </c>
      <c r="L57" s="20">
        <v>323.1</v>
      </c>
      <c r="M57" s="20">
        <v>495.1</v>
      </c>
      <c r="N57" s="20">
        <v>280</v>
      </c>
      <c r="O57" s="20">
        <v>13.9</v>
      </c>
      <c r="P57" s="21">
        <v>3873.9</v>
      </c>
      <c r="Q57" s="15"/>
      <c r="R57" s="15"/>
      <c r="S57" s="15"/>
      <c r="T57" s="15"/>
      <c r="U57" s="15"/>
      <c r="V57" s="15"/>
      <c r="W57" s="15"/>
    </row>
    <row r="58" spans="1:23" ht="12.75">
      <c r="A58" s="20" t="s">
        <v>36</v>
      </c>
      <c r="B58" s="19" t="s">
        <v>318</v>
      </c>
      <c r="C58" s="20">
        <v>2004</v>
      </c>
      <c r="D58" s="20">
        <v>0</v>
      </c>
      <c r="E58" s="20">
        <v>0</v>
      </c>
      <c r="F58" s="20">
        <v>0.4</v>
      </c>
      <c r="G58" s="20">
        <v>126.6</v>
      </c>
      <c r="H58" s="20">
        <v>552.1</v>
      </c>
      <c r="I58" s="20">
        <v>674.8</v>
      </c>
      <c r="J58" s="20">
        <v>331.4</v>
      </c>
      <c r="K58" s="20">
        <v>379.3</v>
      </c>
      <c r="L58" s="20">
        <v>153.4</v>
      </c>
      <c r="M58" s="20">
        <v>320.8</v>
      </c>
      <c r="N58" s="20">
        <v>87.4</v>
      </c>
      <c r="O58" s="20">
        <v>0</v>
      </c>
      <c r="P58" s="21">
        <v>2626.2000000000007</v>
      </c>
      <c r="Q58" s="15"/>
      <c r="R58" s="15"/>
      <c r="S58" s="15"/>
      <c r="T58" s="15"/>
      <c r="U58" s="15"/>
      <c r="V58" s="15"/>
      <c r="W58" s="15"/>
    </row>
    <row r="59" spans="1:23" ht="12.75">
      <c r="A59" s="20" t="s">
        <v>36</v>
      </c>
      <c r="B59" s="19" t="s">
        <v>318</v>
      </c>
      <c r="C59" s="20">
        <v>2005</v>
      </c>
      <c r="D59" s="20">
        <v>17.6</v>
      </c>
      <c r="E59" s="20">
        <v>0.2</v>
      </c>
      <c r="F59" s="20">
        <v>0</v>
      </c>
      <c r="G59" s="20">
        <v>123.7</v>
      </c>
      <c r="H59" s="20">
        <v>96.5</v>
      </c>
      <c r="I59" s="20">
        <v>580.1</v>
      </c>
      <c r="J59" s="20">
        <v>732.8</v>
      </c>
      <c r="K59" s="20">
        <v>251.8</v>
      </c>
      <c r="L59" s="20">
        <v>369.4</v>
      </c>
      <c r="M59" s="20">
        <v>278.2</v>
      </c>
      <c r="N59" s="20">
        <v>166.3</v>
      </c>
      <c r="O59" s="20">
        <v>15.4</v>
      </c>
      <c r="P59" s="21">
        <v>2632</v>
      </c>
      <c r="Q59" s="15"/>
      <c r="R59" s="15"/>
      <c r="S59" s="15"/>
      <c r="T59" s="15"/>
      <c r="U59" s="15"/>
      <c r="V59" s="15"/>
      <c r="W59" s="15"/>
    </row>
    <row r="60" spans="1:23" ht="12.75">
      <c r="A60" s="20" t="s">
        <v>36</v>
      </c>
      <c r="B60" s="19" t="s">
        <v>318</v>
      </c>
      <c r="C60" s="20">
        <v>2006</v>
      </c>
      <c r="D60" s="20">
        <v>0</v>
      </c>
      <c r="E60" s="20">
        <v>0</v>
      </c>
      <c r="F60" s="20">
        <v>75.1</v>
      </c>
      <c r="G60" s="20">
        <v>22</v>
      </c>
      <c r="H60" s="20">
        <v>541.7</v>
      </c>
      <c r="I60" s="20">
        <v>665.9</v>
      </c>
      <c r="J60" s="20">
        <v>546.3</v>
      </c>
      <c r="K60" s="20">
        <v>407.9</v>
      </c>
      <c r="L60" s="20">
        <v>617</v>
      </c>
      <c r="M60" s="20">
        <v>332.9</v>
      </c>
      <c r="N60" s="20">
        <v>198.9</v>
      </c>
      <c r="O60" s="20">
        <v>0</v>
      </c>
      <c r="P60" s="21">
        <v>3407.7</v>
      </c>
      <c r="Q60" s="15"/>
      <c r="R60" s="15"/>
      <c r="S60" s="15"/>
      <c r="T60" s="15"/>
      <c r="U60" s="15"/>
      <c r="V60" s="15"/>
      <c r="W60" s="15"/>
    </row>
    <row r="61" spans="1:23" ht="12.75">
      <c r="A61" s="20" t="s">
        <v>36</v>
      </c>
      <c r="B61" s="19" t="s">
        <v>318</v>
      </c>
      <c r="C61" s="20">
        <v>2007</v>
      </c>
      <c r="D61" s="20">
        <v>0.1</v>
      </c>
      <c r="E61" s="20">
        <v>0</v>
      </c>
      <c r="F61" s="20">
        <v>9.5</v>
      </c>
      <c r="G61" s="20">
        <v>69.5</v>
      </c>
      <c r="H61" s="20">
        <v>192.1</v>
      </c>
      <c r="I61" s="20">
        <v>695.1</v>
      </c>
      <c r="J61" s="20">
        <v>1223.8</v>
      </c>
      <c r="K61" s="20">
        <v>436.3</v>
      </c>
      <c r="L61" s="20">
        <v>560.7</v>
      </c>
      <c r="M61" s="20">
        <v>279.6</v>
      </c>
      <c r="N61" s="20">
        <v>74.5</v>
      </c>
      <c r="O61" s="20">
        <v>2.5</v>
      </c>
      <c r="P61" s="21">
        <v>3543.7</v>
      </c>
      <c r="Q61" s="15"/>
      <c r="R61" s="15"/>
      <c r="S61" s="15"/>
      <c r="T61" s="15"/>
      <c r="U61" s="15"/>
      <c r="V61" s="15"/>
      <c r="W61" s="15"/>
    </row>
    <row r="62" spans="1:23" ht="12.75">
      <c r="A62" s="20" t="s">
        <v>36</v>
      </c>
      <c r="B62" s="19" t="s">
        <v>318</v>
      </c>
      <c r="C62" s="20">
        <v>2008</v>
      </c>
      <c r="D62" s="20">
        <v>0</v>
      </c>
      <c r="E62" s="20">
        <v>17.6</v>
      </c>
      <c r="F62" s="20">
        <v>207.2</v>
      </c>
      <c r="G62" s="20">
        <v>32.5</v>
      </c>
      <c r="H62" s="20">
        <v>115</v>
      </c>
      <c r="I62" s="20">
        <v>536.1</v>
      </c>
      <c r="J62" s="20">
        <v>371</v>
      </c>
      <c r="K62" s="20">
        <v>219</v>
      </c>
      <c r="L62" s="20">
        <v>281.8</v>
      </c>
      <c r="M62" s="20">
        <v>347.8</v>
      </c>
      <c r="N62" s="20">
        <v>16.6</v>
      </c>
      <c r="O62" s="20">
        <v>0.2</v>
      </c>
      <c r="P62" s="21">
        <v>2144.7999999999997</v>
      </c>
      <c r="Q62" s="15"/>
      <c r="R62" s="15"/>
      <c r="S62" s="15"/>
      <c r="T62" s="15"/>
      <c r="U62" s="15"/>
      <c r="V62" s="15"/>
      <c r="W62" s="15"/>
    </row>
    <row r="63" spans="1:23" ht="12.75">
      <c r="A63" s="19" t="s">
        <v>36</v>
      </c>
      <c r="B63" s="19" t="s">
        <v>318</v>
      </c>
      <c r="C63" s="19">
        <v>2009</v>
      </c>
      <c r="D63" s="19">
        <v>0</v>
      </c>
      <c r="E63" s="19">
        <v>0</v>
      </c>
      <c r="F63" s="19">
        <v>19.8</v>
      </c>
      <c r="G63" s="19">
        <v>46.4</v>
      </c>
      <c r="H63" s="19">
        <v>143.3</v>
      </c>
      <c r="I63" s="19">
        <v>337.9</v>
      </c>
      <c r="J63" s="19">
        <v>993.2</v>
      </c>
      <c r="K63" s="19">
        <v>243.1</v>
      </c>
      <c r="L63" s="19">
        <v>256.9</v>
      </c>
      <c r="M63" s="19">
        <v>200.1</v>
      </c>
      <c r="N63" s="19">
        <v>257.5</v>
      </c>
      <c r="O63" s="19">
        <v>12.5</v>
      </c>
      <c r="P63" s="22">
        <v>2510.7</v>
      </c>
      <c r="Q63" s="15"/>
      <c r="R63" s="15"/>
      <c r="S63" s="15"/>
      <c r="T63" s="15"/>
      <c r="U63" s="15"/>
      <c r="V63" s="15"/>
      <c r="W63" s="15"/>
    </row>
    <row r="64" spans="1:23" ht="12.75">
      <c r="A64" s="19" t="s">
        <v>36</v>
      </c>
      <c r="B64" s="19" t="s">
        <v>318</v>
      </c>
      <c r="C64" s="19">
        <v>2010</v>
      </c>
      <c r="D64" s="19">
        <v>1.4</v>
      </c>
      <c r="E64" s="19">
        <v>0</v>
      </c>
      <c r="F64" s="19">
        <v>0.5</v>
      </c>
      <c r="G64" s="19">
        <v>92.7</v>
      </c>
      <c r="H64" s="19">
        <v>118.9</v>
      </c>
      <c r="I64" s="19">
        <v>654.5</v>
      </c>
      <c r="J64" s="19">
        <v>522.9</v>
      </c>
      <c r="K64" s="19">
        <v>302.9</v>
      </c>
      <c r="L64" s="19">
        <v>236</v>
      </c>
      <c r="M64" s="19">
        <v>408.2</v>
      </c>
      <c r="N64" s="19">
        <v>252.3</v>
      </c>
      <c r="O64" s="19">
        <v>20</v>
      </c>
      <c r="P64" s="22">
        <v>2610.3</v>
      </c>
      <c r="Q64" s="15"/>
      <c r="R64" s="15"/>
      <c r="S64" s="15"/>
      <c r="T64" s="15"/>
      <c r="U64" s="15"/>
      <c r="V64" s="15"/>
      <c r="W64" s="15"/>
    </row>
    <row r="65" spans="1:23" ht="12.75">
      <c r="A65" s="20" t="s">
        <v>36</v>
      </c>
      <c r="B65" s="19" t="s">
        <v>319</v>
      </c>
      <c r="C65" s="20">
        <v>2004</v>
      </c>
      <c r="D65" s="20">
        <v>1</v>
      </c>
      <c r="E65" s="20">
        <v>2.6</v>
      </c>
      <c r="F65" s="20">
        <v>28.8</v>
      </c>
      <c r="G65" s="20">
        <v>80.9</v>
      </c>
      <c r="H65" s="20">
        <v>389.4</v>
      </c>
      <c r="I65" s="20">
        <v>590.4</v>
      </c>
      <c r="J65" s="20">
        <v>331.9</v>
      </c>
      <c r="K65" s="20">
        <v>401.7</v>
      </c>
      <c r="L65" s="20">
        <v>95.1</v>
      </c>
      <c r="M65" s="20">
        <v>217.5</v>
      </c>
      <c r="N65" s="20">
        <v>86</v>
      </c>
      <c r="O65" s="20">
        <v>0</v>
      </c>
      <c r="P65" s="21">
        <v>2225.3</v>
      </c>
      <c r="Q65" s="15"/>
      <c r="R65" s="15"/>
      <c r="S65" s="15"/>
      <c r="T65" s="15"/>
      <c r="U65" s="15"/>
      <c r="V65" s="15"/>
      <c r="W65" s="15"/>
    </row>
    <row r="66" spans="1:23" ht="12.75">
      <c r="A66" s="20" t="s">
        <v>36</v>
      </c>
      <c r="B66" s="19" t="s">
        <v>319</v>
      </c>
      <c r="C66" s="20">
        <v>2005</v>
      </c>
      <c r="D66" s="20">
        <v>13.7</v>
      </c>
      <c r="E66" s="20">
        <v>8.4</v>
      </c>
      <c r="F66" s="20">
        <v>12.6</v>
      </c>
      <c r="G66" s="20">
        <v>223.7</v>
      </c>
      <c r="H66" s="20">
        <v>82.8</v>
      </c>
      <c r="I66" s="20">
        <v>515.6</v>
      </c>
      <c r="J66" s="20">
        <v>811.7</v>
      </c>
      <c r="K66" s="20">
        <v>284.2</v>
      </c>
      <c r="L66" s="20">
        <v>360.2</v>
      </c>
      <c r="M66" s="20">
        <v>170.8</v>
      </c>
      <c r="N66" s="20">
        <v>107.4</v>
      </c>
      <c r="O66" s="20">
        <v>56.8</v>
      </c>
      <c r="P66" s="21">
        <v>2647.9000000000005</v>
      </c>
      <c r="Q66" s="15"/>
      <c r="R66" s="15"/>
      <c r="S66" s="15"/>
      <c r="T66" s="15"/>
      <c r="U66" s="15"/>
      <c r="V66" s="15"/>
      <c r="W66" s="15"/>
    </row>
    <row r="67" spans="1:23" ht="12.75">
      <c r="A67" s="20" t="s">
        <v>36</v>
      </c>
      <c r="B67" s="19" t="s">
        <v>319</v>
      </c>
      <c r="C67" s="20">
        <v>2006</v>
      </c>
      <c r="D67" s="20">
        <v>4.7</v>
      </c>
      <c r="E67" s="20">
        <v>0</v>
      </c>
      <c r="F67" s="20">
        <v>82.6</v>
      </c>
      <c r="G67" s="20">
        <v>64.9</v>
      </c>
      <c r="H67" s="20">
        <v>391.7</v>
      </c>
      <c r="I67" s="20">
        <v>501.7</v>
      </c>
      <c r="J67" s="20">
        <v>457.7</v>
      </c>
      <c r="K67" s="20">
        <v>348.4</v>
      </c>
      <c r="L67" s="20">
        <v>414.2</v>
      </c>
      <c r="M67" s="20">
        <v>244.8</v>
      </c>
      <c r="N67" s="20">
        <v>148</v>
      </c>
      <c r="O67" s="20">
        <v>0</v>
      </c>
      <c r="P67" s="21">
        <v>2658.7</v>
      </c>
      <c r="Q67" s="15"/>
      <c r="R67" s="15"/>
      <c r="S67" s="15"/>
      <c r="T67" s="15"/>
      <c r="U67" s="15"/>
      <c r="V67" s="15"/>
      <c r="W67" s="15"/>
    </row>
    <row r="68" spans="1:23" ht="12.75">
      <c r="A68" s="20" t="s">
        <v>36</v>
      </c>
      <c r="B68" s="19" t="s">
        <v>319</v>
      </c>
      <c r="C68" s="20">
        <v>2007</v>
      </c>
      <c r="D68" s="20">
        <v>1.2</v>
      </c>
      <c r="E68" s="20">
        <v>0.2</v>
      </c>
      <c r="F68" s="20">
        <v>0</v>
      </c>
      <c r="G68" s="20">
        <v>103.9</v>
      </c>
      <c r="H68" s="20">
        <v>158.9</v>
      </c>
      <c r="I68" s="20">
        <v>625.4</v>
      </c>
      <c r="J68" s="20">
        <v>1032.6</v>
      </c>
      <c r="K68" s="20">
        <v>478</v>
      </c>
      <c r="L68" s="20">
        <v>507.3</v>
      </c>
      <c r="M68" s="20">
        <v>310.3</v>
      </c>
      <c r="N68" s="20">
        <v>32.6</v>
      </c>
      <c r="O68" s="20">
        <v>19.2</v>
      </c>
      <c r="P68" s="21">
        <v>3269.6</v>
      </c>
      <c r="Q68" s="15"/>
      <c r="R68" s="15"/>
      <c r="S68" s="15"/>
      <c r="T68" s="15"/>
      <c r="U68" s="15"/>
      <c r="V68" s="15"/>
      <c r="W68" s="15"/>
    </row>
    <row r="69" spans="1:23" ht="12.75">
      <c r="A69" s="20" t="s">
        <v>36</v>
      </c>
      <c r="B69" s="19" t="s">
        <v>319</v>
      </c>
      <c r="C69" s="20">
        <v>2008</v>
      </c>
      <c r="D69" s="20">
        <v>0</v>
      </c>
      <c r="E69" s="20">
        <v>26.6</v>
      </c>
      <c r="F69" s="20">
        <v>153.9</v>
      </c>
      <c r="G69" s="20">
        <v>28.6</v>
      </c>
      <c r="H69" s="20">
        <v>41.2</v>
      </c>
      <c r="I69" s="20">
        <v>445.6</v>
      </c>
      <c r="J69" s="20">
        <v>359</v>
      </c>
      <c r="K69" s="20">
        <v>214.1</v>
      </c>
      <c r="L69" s="20">
        <v>241.9</v>
      </c>
      <c r="M69" s="20">
        <v>364.1</v>
      </c>
      <c r="N69" s="20">
        <v>8.6</v>
      </c>
      <c r="O69" s="20">
        <v>0.1</v>
      </c>
      <c r="P69" s="21">
        <v>1883.6999999999998</v>
      </c>
      <c r="Q69" s="15"/>
      <c r="R69" s="15"/>
      <c r="S69" s="15"/>
      <c r="T69" s="15"/>
      <c r="U69" s="15"/>
      <c r="V69" s="15"/>
      <c r="W69" s="15"/>
    </row>
    <row r="70" spans="1:23" ht="12.75">
      <c r="A70" s="19" t="s">
        <v>36</v>
      </c>
      <c r="B70" s="19" t="s">
        <v>319</v>
      </c>
      <c r="C70" s="19">
        <v>2009</v>
      </c>
      <c r="D70" s="19">
        <v>0</v>
      </c>
      <c r="E70" s="19">
        <v>0</v>
      </c>
      <c r="F70" s="19">
        <v>81.3</v>
      </c>
      <c r="G70" s="19">
        <v>58</v>
      </c>
      <c r="H70" s="19">
        <v>138.8</v>
      </c>
      <c r="I70" s="19">
        <v>282</v>
      </c>
      <c r="J70" s="19">
        <v>985</v>
      </c>
      <c r="K70" s="19">
        <v>262.3</v>
      </c>
      <c r="L70" s="19">
        <v>250.6</v>
      </c>
      <c r="M70" s="19">
        <v>176.1</v>
      </c>
      <c r="N70" s="19">
        <v>248.7</v>
      </c>
      <c r="O70" s="19">
        <v>14.8</v>
      </c>
      <c r="P70" s="22">
        <v>2497.6</v>
      </c>
      <c r="Q70" s="15"/>
      <c r="R70" s="15"/>
      <c r="S70" s="15"/>
      <c r="T70" s="15"/>
      <c r="U70" s="15"/>
      <c r="V70" s="15"/>
      <c r="W70" s="15"/>
    </row>
    <row r="71" spans="1:23" ht="12.75">
      <c r="A71" s="19" t="s">
        <v>36</v>
      </c>
      <c r="B71" s="19" t="s">
        <v>319</v>
      </c>
      <c r="C71" s="19">
        <v>2010</v>
      </c>
      <c r="D71" s="19">
        <v>1.9</v>
      </c>
      <c r="E71" s="19">
        <v>0</v>
      </c>
      <c r="F71" s="19">
        <v>10.8</v>
      </c>
      <c r="G71" s="19">
        <v>130.8</v>
      </c>
      <c r="H71" s="19">
        <v>109.1</v>
      </c>
      <c r="I71" s="19">
        <v>545.3</v>
      </c>
      <c r="J71" s="19">
        <v>508.4</v>
      </c>
      <c r="K71" s="19">
        <v>267.2</v>
      </c>
      <c r="L71" s="19">
        <v>180</v>
      </c>
      <c r="M71" s="19">
        <v>401.2</v>
      </c>
      <c r="N71" s="19">
        <v>279.8</v>
      </c>
      <c r="O71" s="19">
        <v>24</v>
      </c>
      <c r="P71" s="22">
        <v>2458.5</v>
      </c>
      <c r="Q71" s="15"/>
      <c r="R71" s="15"/>
      <c r="S71" s="15"/>
      <c r="T71" s="15"/>
      <c r="U71" s="15"/>
      <c r="V71" s="15"/>
      <c r="W71" s="15"/>
    </row>
    <row r="72" spans="1:23" ht="12.75">
      <c r="A72" s="20" t="s">
        <v>36</v>
      </c>
      <c r="B72" s="19" t="s">
        <v>320</v>
      </c>
      <c r="C72" s="20">
        <v>2004</v>
      </c>
      <c r="D72" s="20">
        <v>14.1</v>
      </c>
      <c r="E72" s="20">
        <v>12.5</v>
      </c>
      <c r="F72" s="20">
        <v>123.3</v>
      </c>
      <c r="G72" s="20">
        <v>159.6</v>
      </c>
      <c r="H72" s="20">
        <v>723.6</v>
      </c>
      <c r="I72" s="20">
        <v>549.8</v>
      </c>
      <c r="J72" s="20">
        <v>270.6</v>
      </c>
      <c r="K72" s="20">
        <v>274.3</v>
      </c>
      <c r="L72" s="20">
        <v>257.5</v>
      </c>
      <c r="M72" s="20">
        <v>373.6</v>
      </c>
      <c r="N72" s="20">
        <v>169.2</v>
      </c>
      <c r="O72" s="20">
        <v>4</v>
      </c>
      <c r="P72" s="21">
        <v>2932.1</v>
      </c>
      <c r="Q72" s="15"/>
      <c r="R72" s="15"/>
      <c r="S72" s="15"/>
      <c r="T72" s="15"/>
      <c r="U72" s="15"/>
      <c r="V72" s="15"/>
      <c r="W72" s="15"/>
    </row>
    <row r="73" spans="1:23" ht="12.75">
      <c r="A73" s="20" t="s">
        <v>36</v>
      </c>
      <c r="B73" s="19" t="s">
        <v>320</v>
      </c>
      <c r="C73" s="20">
        <v>2005</v>
      </c>
      <c r="D73" s="20">
        <v>20</v>
      </c>
      <c r="E73" s="20">
        <v>0.9</v>
      </c>
      <c r="F73" s="20">
        <v>77.3</v>
      </c>
      <c r="G73" s="20">
        <v>358.8</v>
      </c>
      <c r="H73" s="20">
        <v>278.5</v>
      </c>
      <c r="I73" s="20">
        <v>651.8</v>
      </c>
      <c r="J73" s="20">
        <v>670.2</v>
      </c>
      <c r="K73" s="20">
        <v>154.9</v>
      </c>
      <c r="L73" s="20">
        <v>421.3</v>
      </c>
      <c r="M73" s="20">
        <v>219.9</v>
      </c>
      <c r="N73" s="20">
        <v>404.7</v>
      </c>
      <c r="O73" s="20">
        <v>90.9</v>
      </c>
      <c r="P73" s="21">
        <v>3349.2</v>
      </c>
      <c r="Q73" s="15"/>
      <c r="R73" s="15"/>
      <c r="S73" s="15"/>
      <c r="T73" s="15"/>
      <c r="U73" s="15"/>
      <c r="V73" s="15"/>
      <c r="W73" s="15"/>
    </row>
    <row r="74" spans="1:23" ht="12.75">
      <c r="A74" s="20" t="s">
        <v>36</v>
      </c>
      <c r="B74" s="19" t="s">
        <v>320</v>
      </c>
      <c r="C74" s="20">
        <v>2006</v>
      </c>
      <c r="D74" s="20">
        <v>16.3</v>
      </c>
      <c r="E74" s="20">
        <v>0</v>
      </c>
      <c r="F74" s="20">
        <v>148.3</v>
      </c>
      <c r="G74" s="20">
        <v>135.6</v>
      </c>
      <c r="H74" s="20">
        <v>488.7</v>
      </c>
      <c r="I74" s="20">
        <v>452</v>
      </c>
      <c r="J74" s="20">
        <v>476</v>
      </c>
      <c r="K74" s="20">
        <v>271.3</v>
      </c>
      <c r="L74" s="20">
        <v>320.9</v>
      </c>
      <c r="M74" s="20">
        <v>480.4</v>
      </c>
      <c r="N74" s="20">
        <v>253.7</v>
      </c>
      <c r="O74" s="20">
        <v>0</v>
      </c>
      <c r="P74" s="21">
        <v>3043.2</v>
      </c>
      <c r="Q74" s="15"/>
      <c r="R74" s="15"/>
      <c r="S74" s="15"/>
      <c r="T74" s="15"/>
      <c r="U74" s="15"/>
      <c r="V74" s="15"/>
      <c r="W74" s="15"/>
    </row>
    <row r="75" spans="1:23" ht="12.75">
      <c r="A75" s="20" t="s">
        <v>36</v>
      </c>
      <c r="B75" s="19" t="s">
        <v>320</v>
      </c>
      <c r="C75" s="20">
        <v>2007</v>
      </c>
      <c r="D75" s="20">
        <v>0</v>
      </c>
      <c r="E75" s="20">
        <v>10</v>
      </c>
      <c r="F75" s="20">
        <v>24.5</v>
      </c>
      <c r="G75" s="20">
        <v>261.6</v>
      </c>
      <c r="H75" s="20">
        <v>156.8</v>
      </c>
      <c r="I75" s="20">
        <v>632.8</v>
      </c>
      <c r="J75" s="20">
        <v>755.2</v>
      </c>
      <c r="K75" s="20">
        <v>325.6</v>
      </c>
      <c r="L75" s="20">
        <v>444.1</v>
      </c>
      <c r="M75" s="20">
        <v>456.2</v>
      </c>
      <c r="N75" s="20">
        <v>176.5</v>
      </c>
      <c r="O75" s="20">
        <v>8.1</v>
      </c>
      <c r="P75" s="21">
        <v>3251.3999999999996</v>
      </c>
      <c r="Q75" s="15"/>
      <c r="R75" s="15"/>
      <c r="S75" s="15"/>
      <c r="T75" s="15"/>
      <c r="U75" s="15"/>
      <c r="V75" s="15"/>
      <c r="W75" s="15"/>
    </row>
    <row r="76" spans="1:23" ht="12.75">
      <c r="A76" s="20" t="s">
        <v>36</v>
      </c>
      <c r="B76" s="19" t="s">
        <v>320</v>
      </c>
      <c r="C76" s="20">
        <v>2008</v>
      </c>
      <c r="D76" s="20">
        <v>0</v>
      </c>
      <c r="E76" s="20">
        <v>65.3</v>
      </c>
      <c r="F76" s="20">
        <v>157.7</v>
      </c>
      <c r="G76" s="20">
        <v>198.4</v>
      </c>
      <c r="H76" s="20">
        <v>61.5</v>
      </c>
      <c r="I76" s="20">
        <v>287</v>
      </c>
      <c r="J76" s="20">
        <v>644.1</v>
      </c>
      <c r="K76" s="20">
        <v>346.1</v>
      </c>
      <c r="L76" s="20">
        <v>368.2</v>
      </c>
      <c r="M76" s="20">
        <v>345.9</v>
      </c>
      <c r="N76" s="20">
        <v>142.9</v>
      </c>
      <c r="O76" s="20">
        <v>40.7</v>
      </c>
      <c r="P76" s="21">
        <v>2657.8</v>
      </c>
      <c r="Q76" s="15"/>
      <c r="R76" s="15"/>
      <c r="S76" s="15"/>
      <c r="T76" s="15"/>
      <c r="U76" s="15"/>
      <c r="V76" s="15"/>
      <c r="W76" s="15"/>
    </row>
    <row r="77" spans="1:23" ht="12.75">
      <c r="A77" s="19" t="s">
        <v>36</v>
      </c>
      <c r="B77" s="19" t="s">
        <v>320</v>
      </c>
      <c r="C77" s="19">
        <v>2009</v>
      </c>
      <c r="D77" s="19">
        <v>5.5</v>
      </c>
      <c r="E77" s="19">
        <v>12</v>
      </c>
      <c r="F77" s="19">
        <v>105.7</v>
      </c>
      <c r="G77" s="19">
        <v>115.4</v>
      </c>
      <c r="H77" s="19">
        <v>156.8</v>
      </c>
      <c r="I77" s="19">
        <v>378</v>
      </c>
      <c r="J77" s="19">
        <v>454</v>
      </c>
      <c r="K77" s="19">
        <v>227.4</v>
      </c>
      <c r="L77" s="19">
        <v>290.3</v>
      </c>
      <c r="M77" s="19">
        <v>222.7</v>
      </c>
      <c r="N77" s="19">
        <v>299.9</v>
      </c>
      <c r="O77" s="19">
        <v>34.9</v>
      </c>
      <c r="P77" s="22">
        <v>2302.6000000000004</v>
      </c>
      <c r="Q77" s="15"/>
      <c r="R77" s="15"/>
      <c r="S77" s="15"/>
      <c r="T77" s="15"/>
      <c r="U77" s="15"/>
      <c r="V77" s="15"/>
      <c r="W77" s="15"/>
    </row>
    <row r="78" spans="1:23" ht="12.75">
      <c r="A78" s="19" t="s">
        <v>36</v>
      </c>
      <c r="B78" s="19" t="s">
        <v>320</v>
      </c>
      <c r="C78" s="19">
        <v>2010</v>
      </c>
      <c r="D78" s="19">
        <v>31</v>
      </c>
      <c r="E78" s="19">
        <v>0.7</v>
      </c>
      <c r="F78" s="19">
        <v>66.3</v>
      </c>
      <c r="G78" s="19">
        <v>210</v>
      </c>
      <c r="H78" s="19">
        <v>268.2</v>
      </c>
      <c r="I78" s="19">
        <v>502.5</v>
      </c>
      <c r="J78" s="19">
        <v>432.5</v>
      </c>
      <c r="K78" s="19">
        <v>402.2</v>
      </c>
      <c r="L78" s="19">
        <v>259.4</v>
      </c>
      <c r="M78" s="19">
        <v>454.9</v>
      </c>
      <c r="N78" s="19">
        <v>526.4</v>
      </c>
      <c r="O78" s="19">
        <v>89.1</v>
      </c>
      <c r="P78" s="22">
        <v>3243.2</v>
      </c>
      <c r="Q78" s="15"/>
      <c r="R78" s="15"/>
      <c r="S78" s="15"/>
      <c r="T78" s="15"/>
      <c r="U78" s="15"/>
      <c r="V78" s="15"/>
      <c r="W78" s="15"/>
    </row>
    <row r="79" spans="1:23" ht="12.75">
      <c r="A79" s="20" t="s">
        <v>36</v>
      </c>
      <c r="B79" s="19" t="s">
        <v>321</v>
      </c>
      <c r="C79" s="20">
        <v>2004</v>
      </c>
      <c r="D79" s="20">
        <v>0</v>
      </c>
      <c r="E79" s="20">
        <v>7.3</v>
      </c>
      <c r="F79" s="20">
        <v>31.4</v>
      </c>
      <c r="G79" s="20">
        <v>141.1</v>
      </c>
      <c r="H79" s="20">
        <v>429.7</v>
      </c>
      <c r="I79" s="20">
        <v>298.5</v>
      </c>
      <c r="J79" s="20">
        <v>266.7</v>
      </c>
      <c r="K79" s="20">
        <v>108</v>
      </c>
      <c r="L79" s="20">
        <v>218.7</v>
      </c>
      <c r="M79" s="20">
        <v>225.4</v>
      </c>
      <c r="N79" s="20">
        <v>169</v>
      </c>
      <c r="O79" s="20">
        <v>14.8</v>
      </c>
      <c r="P79" s="21">
        <v>1910.6</v>
      </c>
      <c r="Q79" s="15"/>
      <c r="R79" s="15"/>
      <c r="S79" s="15"/>
      <c r="T79" s="15"/>
      <c r="U79" s="15"/>
      <c r="V79" s="15"/>
      <c r="W79" s="15"/>
    </row>
    <row r="80" spans="1:23" ht="12.75">
      <c r="A80" s="20" t="s">
        <v>36</v>
      </c>
      <c r="B80" s="19" t="s">
        <v>321</v>
      </c>
      <c r="C80" s="20">
        <v>2005</v>
      </c>
      <c r="D80" s="20">
        <v>4.9</v>
      </c>
      <c r="E80" s="20">
        <v>9.2</v>
      </c>
      <c r="F80" s="20">
        <v>27.9</v>
      </c>
      <c r="G80" s="20">
        <v>354.9</v>
      </c>
      <c r="H80" s="20">
        <v>204</v>
      </c>
      <c r="I80" s="20">
        <v>265.1</v>
      </c>
      <c r="J80" s="20">
        <v>266.7</v>
      </c>
      <c r="K80" s="20">
        <v>50.5</v>
      </c>
      <c r="L80" s="20">
        <v>184.5</v>
      </c>
      <c r="M80" s="20">
        <v>269.5</v>
      </c>
      <c r="N80" s="20">
        <v>328.8</v>
      </c>
      <c r="O80" s="20">
        <v>166.8</v>
      </c>
      <c r="P80" s="21">
        <v>2132.8</v>
      </c>
      <c r="Q80" s="15"/>
      <c r="R80" s="15"/>
      <c r="S80" s="15"/>
      <c r="T80" s="15"/>
      <c r="U80" s="15"/>
      <c r="V80" s="15"/>
      <c r="W80" s="15"/>
    </row>
    <row r="81" spans="1:23" ht="12.75">
      <c r="A81" s="20" t="s">
        <v>36</v>
      </c>
      <c r="B81" s="19" t="s">
        <v>321</v>
      </c>
      <c r="C81" s="20">
        <v>2006</v>
      </c>
      <c r="D81" s="20">
        <v>18.9</v>
      </c>
      <c r="E81" s="20">
        <v>0</v>
      </c>
      <c r="F81" s="20">
        <v>73.7</v>
      </c>
      <c r="G81" s="20">
        <v>81.4</v>
      </c>
      <c r="H81" s="20">
        <v>289.7</v>
      </c>
      <c r="I81" s="20">
        <v>239.1</v>
      </c>
      <c r="J81" s="20">
        <v>190.2</v>
      </c>
      <c r="K81" s="20">
        <v>122.6</v>
      </c>
      <c r="L81" s="20">
        <v>473.9</v>
      </c>
      <c r="M81" s="20">
        <v>521.4</v>
      </c>
      <c r="N81" s="20">
        <v>296.7</v>
      </c>
      <c r="O81" s="20">
        <v>13.9</v>
      </c>
      <c r="P81" s="21">
        <v>2321.5</v>
      </c>
      <c r="Q81" s="15"/>
      <c r="R81" s="15"/>
      <c r="S81" s="15"/>
      <c r="T81" s="15"/>
      <c r="U81" s="15"/>
      <c r="V81" s="15"/>
      <c r="W81" s="15"/>
    </row>
    <row r="82" spans="1:23" ht="12.75">
      <c r="A82" s="20" t="s">
        <v>36</v>
      </c>
      <c r="B82" s="19" t="s">
        <v>321</v>
      </c>
      <c r="C82" s="20">
        <v>2007</v>
      </c>
      <c r="D82" s="20">
        <v>0.30000000000000004</v>
      </c>
      <c r="E82" s="20">
        <v>1.7000000000000002</v>
      </c>
      <c r="F82" s="20">
        <v>3.7</v>
      </c>
      <c r="G82" s="20">
        <v>213.3</v>
      </c>
      <c r="H82" s="20">
        <v>167.2</v>
      </c>
      <c r="I82" s="20">
        <v>348.7</v>
      </c>
      <c r="J82" s="20">
        <v>306.6</v>
      </c>
      <c r="K82" s="20">
        <v>177.2</v>
      </c>
      <c r="L82" s="20">
        <v>279.1</v>
      </c>
      <c r="M82" s="20">
        <v>327.8</v>
      </c>
      <c r="N82" s="20">
        <v>213.8</v>
      </c>
      <c r="O82" s="20">
        <v>11.7</v>
      </c>
      <c r="P82" s="21">
        <v>2051.1</v>
      </c>
      <c r="Q82" s="15"/>
      <c r="R82" s="15"/>
      <c r="S82" s="15"/>
      <c r="T82" s="15"/>
      <c r="U82" s="15"/>
      <c r="V82" s="15"/>
      <c r="W82" s="15"/>
    </row>
    <row r="83" spans="1:23" ht="12.75">
      <c r="A83" s="20" t="s">
        <v>36</v>
      </c>
      <c r="B83" s="19" t="s">
        <v>321</v>
      </c>
      <c r="C83" s="20">
        <v>2008</v>
      </c>
      <c r="D83" s="20">
        <v>0</v>
      </c>
      <c r="E83" s="20">
        <v>24.6</v>
      </c>
      <c r="F83" s="20">
        <v>276</v>
      </c>
      <c r="G83" s="20">
        <v>158.3</v>
      </c>
      <c r="H83" s="20">
        <v>89.8</v>
      </c>
      <c r="I83" s="20">
        <v>116.3</v>
      </c>
      <c r="J83" s="20">
        <v>286</v>
      </c>
      <c r="K83" s="20">
        <v>180.6</v>
      </c>
      <c r="L83" s="20">
        <v>202.6</v>
      </c>
      <c r="M83" s="20">
        <v>363.9</v>
      </c>
      <c r="N83" s="20">
        <v>195.2</v>
      </c>
      <c r="O83" s="20">
        <v>38.2</v>
      </c>
      <c r="P83" s="21">
        <v>1931.5</v>
      </c>
      <c r="Q83" s="15"/>
      <c r="R83" s="15"/>
      <c r="S83" s="15"/>
      <c r="T83" s="15"/>
      <c r="U83" s="15"/>
      <c r="V83" s="15"/>
      <c r="W83" s="15"/>
    </row>
    <row r="84" spans="1:23" ht="12.75">
      <c r="A84" s="19" t="s">
        <v>36</v>
      </c>
      <c r="B84" s="19" t="s">
        <v>321</v>
      </c>
      <c r="C84" s="19">
        <v>2009</v>
      </c>
      <c r="D84" s="19">
        <v>5</v>
      </c>
      <c r="E84" s="19">
        <v>0</v>
      </c>
      <c r="F84" s="19">
        <v>60</v>
      </c>
      <c r="G84" s="19">
        <v>44.6</v>
      </c>
      <c r="H84" s="19">
        <v>206.9</v>
      </c>
      <c r="I84" s="19">
        <v>183.3</v>
      </c>
      <c r="J84" s="19">
        <v>204.2</v>
      </c>
      <c r="K84" s="19">
        <v>87.3</v>
      </c>
      <c r="L84" s="19">
        <v>183.4</v>
      </c>
      <c r="M84" s="19">
        <v>119.4</v>
      </c>
      <c r="N84" s="19">
        <v>346.3</v>
      </c>
      <c r="O84" s="19">
        <v>42.5</v>
      </c>
      <c r="P84" s="22">
        <v>1482.9</v>
      </c>
      <c r="Q84" s="15"/>
      <c r="R84" s="15"/>
      <c r="S84" s="15"/>
      <c r="T84" s="15"/>
      <c r="U84" s="15"/>
      <c r="V84" s="15"/>
      <c r="W84" s="15"/>
    </row>
    <row r="85" spans="1:23" ht="12.75">
      <c r="A85" s="19" t="s">
        <v>36</v>
      </c>
      <c r="B85" s="19" t="s">
        <v>321</v>
      </c>
      <c r="C85" s="19">
        <v>2010</v>
      </c>
      <c r="D85" s="19">
        <v>108.3</v>
      </c>
      <c r="E85" s="19">
        <v>0</v>
      </c>
      <c r="F85" s="19">
        <v>73.1</v>
      </c>
      <c r="G85" s="19">
        <v>109.4</v>
      </c>
      <c r="H85" s="19">
        <v>216.7</v>
      </c>
      <c r="I85" s="19">
        <v>237</v>
      </c>
      <c r="J85" s="19">
        <v>234.9</v>
      </c>
      <c r="K85" s="19">
        <v>118.7</v>
      </c>
      <c r="L85" s="19">
        <v>114.1</v>
      </c>
      <c r="M85" s="19">
        <v>414.3</v>
      </c>
      <c r="N85" s="19">
        <v>326</v>
      </c>
      <c r="O85" s="19">
        <v>188.3</v>
      </c>
      <c r="P85" s="22">
        <v>2140.7999999999997</v>
      </c>
      <c r="Q85" s="15"/>
      <c r="R85" s="15"/>
      <c r="S85" s="15"/>
      <c r="T85" s="15"/>
      <c r="U85" s="15"/>
      <c r="V85" s="15"/>
      <c r="W85" s="15"/>
    </row>
    <row r="86" spans="1:23" ht="12.75">
      <c r="A86" s="20" t="s">
        <v>36</v>
      </c>
      <c r="B86" s="19" t="s">
        <v>322</v>
      </c>
      <c r="C86" s="20">
        <v>2004</v>
      </c>
      <c r="D86" s="20">
        <v>0</v>
      </c>
      <c r="E86" s="20">
        <v>0.6000000000000001</v>
      </c>
      <c r="F86" s="20">
        <v>16.9</v>
      </c>
      <c r="G86" s="20">
        <v>73.9</v>
      </c>
      <c r="H86" s="20">
        <v>596.1</v>
      </c>
      <c r="I86" s="20">
        <v>752.3</v>
      </c>
      <c r="J86" s="20">
        <v>362.3</v>
      </c>
      <c r="K86" s="20">
        <v>399.8</v>
      </c>
      <c r="L86" s="20">
        <v>157.3</v>
      </c>
      <c r="M86" s="20">
        <v>450.5</v>
      </c>
      <c r="N86" s="20">
        <v>118</v>
      </c>
      <c r="O86" s="20">
        <v>0</v>
      </c>
      <c r="P86" s="21">
        <v>2927.7</v>
      </c>
      <c r="Q86" s="15"/>
      <c r="R86" s="15"/>
      <c r="S86" s="15"/>
      <c r="T86" s="15"/>
      <c r="U86" s="15"/>
      <c r="V86" s="15"/>
      <c r="W86" s="15"/>
    </row>
    <row r="87" spans="1:23" ht="12.75">
      <c r="A87" s="20" t="s">
        <v>36</v>
      </c>
      <c r="B87" s="19" t="s">
        <v>322</v>
      </c>
      <c r="C87" s="20">
        <v>2005</v>
      </c>
      <c r="D87" s="20">
        <v>8.9</v>
      </c>
      <c r="E87" s="20">
        <v>3.1</v>
      </c>
      <c r="F87" s="20">
        <v>0.4</v>
      </c>
      <c r="G87" s="20">
        <v>182.3</v>
      </c>
      <c r="H87" s="20">
        <v>84.4</v>
      </c>
      <c r="I87" s="20">
        <v>748.2</v>
      </c>
      <c r="J87" s="20">
        <v>759</v>
      </c>
      <c r="K87" s="20">
        <v>343</v>
      </c>
      <c r="L87" s="20">
        <v>462.9</v>
      </c>
      <c r="M87" s="20">
        <v>170.5</v>
      </c>
      <c r="N87" s="20">
        <v>91.3</v>
      </c>
      <c r="O87" s="20">
        <v>3</v>
      </c>
      <c r="P87" s="21">
        <v>2857.0000000000005</v>
      </c>
      <c r="R87" s="15"/>
      <c r="S87" s="15"/>
      <c r="T87" s="15"/>
      <c r="U87" s="15"/>
      <c r="V87" s="15"/>
      <c r="W87" s="15"/>
    </row>
    <row r="88" spans="1:23" ht="12.75">
      <c r="A88" s="20" t="s">
        <v>36</v>
      </c>
      <c r="B88" s="19" t="s">
        <v>322</v>
      </c>
      <c r="C88" s="20">
        <v>2006</v>
      </c>
      <c r="D88" s="20">
        <v>0.8</v>
      </c>
      <c r="E88" s="20">
        <v>0</v>
      </c>
      <c r="F88" s="20">
        <v>45.9</v>
      </c>
      <c r="G88" s="20">
        <v>60.6</v>
      </c>
      <c r="H88" s="20">
        <v>617.5</v>
      </c>
      <c r="I88" s="20">
        <v>644</v>
      </c>
      <c r="J88" s="20">
        <v>553.6</v>
      </c>
      <c r="K88" s="20">
        <v>516.6</v>
      </c>
      <c r="L88" s="20">
        <v>588.9</v>
      </c>
      <c r="M88" s="20">
        <v>371.6</v>
      </c>
      <c r="N88" s="20">
        <v>176.5</v>
      </c>
      <c r="O88" s="20">
        <v>0.7</v>
      </c>
      <c r="P88" s="21">
        <v>3576.7</v>
      </c>
      <c r="R88" s="15"/>
      <c r="S88" s="15"/>
      <c r="T88" s="15"/>
      <c r="U88" s="15"/>
      <c r="V88" s="15"/>
      <c r="W88" s="15"/>
    </row>
    <row r="89" spans="1:23" ht="12.75">
      <c r="A89" s="20" t="s">
        <v>36</v>
      </c>
      <c r="B89" s="19" t="s">
        <v>322</v>
      </c>
      <c r="C89" s="20">
        <v>2007</v>
      </c>
      <c r="D89" s="20">
        <v>0</v>
      </c>
      <c r="E89" s="20">
        <v>0</v>
      </c>
      <c r="F89" s="20">
        <v>0</v>
      </c>
      <c r="G89" s="20">
        <v>100.1</v>
      </c>
      <c r="H89" s="20">
        <v>240.8</v>
      </c>
      <c r="I89" s="20">
        <v>783.2</v>
      </c>
      <c r="J89" s="20">
        <v>1170.2</v>
      </c>
      <c r="K89" s="20">
        <v>533.3</v>
      </c>
      <c r="L89" s="20">
        <v>660.3</v>
      </c>
      <c r="M89" s="20">
        <v>413.3</v>
      </c>
      <c r="N89" s="20">
        <v>48.6</v>
      </c>
      <c r="O89" s="20">
        <v>4.5</v>
      </c>
      <c r="P89" s="21">
        <v>3954.3000000000006</v>
      </c>
      <c r="Q89" s="15"/>
      <c r="R89" s="15"/>
      <c r="S89" s="15"/>
      <c r="T89" s="15"/>
      <c r="U89" s="15"/>
      <c r="V89" s="15"/>
      <c r="W89" s="15"/>
    </row>
    <row r="90" spans="1:23" ht="12.75">
      <c r="A90" s="20" t="s">
        <v>36</v>
      </c>
      <c r="B90" s="19" t="s">
        <v>322</v>
      </c>
      <c r="C90" s="20">
        <v>2008</v>
      </c>
      <c r="D90" s="20">
        <v>0</v>
      </c>
      <c r="E90" s="20">
        <v>21</v>
      </c>
      <c r="F90" s="20">
        <v>218.1</v>
      </c>
      <c r="G90" s="20">
        <v>45.7</v>
      </c>
      <c r="H90" s="20">
        <v>59.8</v>
      </c>
      <c r="I90" s="20">
        <v>523.4</v>
      </c>
      <c r="J90" s="20">
        <v>437.7</v>
      </c>
      <c r="K90" s="20">
        <v>260.2</v>
      </c>
      <c r="L90" s="20">
        <v>345.5</v>
      </c>
      <c r="M90" s="20">
        <v>384.7</v>
      </c>
      <c r="N90" s="20">
        <v>9</v>
      </c>
      <c r="O90" s="20">
        <v>5</v>
      </c>
      <c r="P90" s="21">
        <v>2310.1</v>
      </c>
      <c r="Q90" s="15"/>
      <c r="R90" s="15"/>
      <c r="S90" s="15"/>
      <c r="T90" s="15"/>
      <c r="U90" s="15"/>
      <c r="V90" s="15"/>
      <c r="W90" s="15"/>
    </row>
    <row r="91" spans="1:23" ht="12.75">
      <c r="A91" s="19" t="s">
        <v>36</v>
      </c>
      <c r="B91" s="19" t="s">
        <v>322</v>
      </c>
      <c r="C91" s="19">
        <v>2009</v>
      </c>
      <c r="D91" s="19">
        <v>0</v>
      </c>
      <c r="E91" s="19">
        <v>0</v>
      </c>
      <c r="F91" s="19">
        <v>49.4</v>
      </c>
      <c r="G91" s="19">
        <v>53.9</v>
      </c>
      <c r="H91" s="19">
        <v>289.4</v>
      </c>
      <c r="I91" s="19">
        <v>586.1</v>
      </c>
      <c r="J91" s="19">
        <v>972.1</v>
      </c>
      <c r="K91" s="19">
        <v>385.1</v>
      </c>
      <c r="L91" s="19">
        <v>361.4</v>
      </c>
      <c r="M91" s="19">
        <v>156.9</v>
      </c>
      <c r="N91" s="19">
        <v>206.3</v>
      </c>
      <c r="O91" s="19">
        <v>29.7</v>
      </c>
      <c r="P91" s="22">
        <v>3090.3</v>
      </c>
      <c r="Q91" s="15"/>
      <c r="R91" s="15"/>
      <c r="S91" s="15"/>
      <c r="T91" s="15"/>
      <c r="U91" s="15"/>
      <c r="V91" s="15"/>
      <c r="W91" s="15"/>
    </row>
    <row r="92" spans="1:23" ht="12.75">
      <c r="A92" s="19" t="s">
        <v>36</v>
      </c>
      <c r="B92" s="19" t="s">
        <v>322</v>
      </c>
      <c r="C92" s="19">
        <v>2010</v>
      </c>
      <c r="D92" s="19">
        <v>18.4</v>
      </c>
      <c r="E92" s="19">
        <v>0</v>
      </c>
      <c r="F92" s="19">
        <v>9.3</v>
      </c>
      <c r="G92" s="19">
        <v>74.7</v>
      </c>
      <c r="H92" s="19">
        <v>197.4</v>
      </c>
      <c r="I92" s="19">
        <v>775.8</v>
      </c>
      <c r="J92" s="19">
        <v>601.5</v>
      </c>
      <c r="K92" s="19">
        <v>236.6</v>
      </c>
      <c r="L92" s="19">
        <v>308</v>
      </c>
      <c r="M92" s="19">
        <v>539.6</v>
      </c>
      <c r="N92" s="19">
        <v>332.6</v>
      </c>
      <c r="O92" s="19">
        <v>20.5</v>
      </c>
      <c r="P92" s="22">
        <v>3114.3999999999996</v>
      </c>
      <c r="Q92" s="15"/>
      <c r="R92" s="15"/>
      <c r="S92" s="15"/>
      <c r="T92" s="15"/>
      <c r="U92" s="15"/>
      <c r="V92" s="15"/>
      <c r="W92" s="15"/>
    </row>
    <row r="93" spans="1:23" ht="12.75">
      <c r="A93" s="20" t="s">
        <v>36</v>
      </c>
      <c r="B93" s="19" t="s">
        <v>323</v>
      </c>
      <c r="C93" s="20">
        <v>2004</v>
      </c>
      <c r="D93" s="20">
        <v>1.5</v>
      </c>
      <c r="E93" s="20">
        <v>3.8</v>
      </c>
      <c r="F93" s="20">
        <v>28.8</v>
      </c>
      <c r="G93" s="20">
        <v>149.1</v>
      </c>
      <c r="H93" s="20">
        <v>404.5</v>
      </c>
      <c r="I93" s="20">
        <v>791.2</v>
      </c>
      <c r="J93" s="20">
        <v>321.7</v>
      </c>
      <c r="K93" s="20">
        <v>551.6</v>
      </c>
      <c r="L93" s="20">
        <v>144.6</v>
      </c>
      <c r="M93" s="20">
        <v>163.8</v>
      </c>
      <c r="N93" s="20">
        <v>72.7</v>
      </c>
      <c r="O93" s="20">
        <v>0</v>
      </c>
      <c r="P93" s="21">
        <v>2633.3</v>
      </c>
      <c r="Q93" s="15"/>
      <c r="R93" s="15"/>
      <c r="S93" s="15"/>
      <c r="T93" s="15"/>
      <c r="U93" s="15"/>
      <c r="V93" s="15"/>
      <c r="W93" s="15"/>
    </row>
    <row r="94" spans="1:23" ht="12.75">
      <c r="A94" s="20" t="s">
        <v>36</v>
      </c>
      <c r="B94" s="19" t="s">
        <v>323</v>
      </c>
      <c r="C94" s="20">
        <v>2005</v>
      </c>
      <c r="D94" s="20">
        <v>56.4</v>
      </c>
      <c r="E94" s="20">
        <v>2.7</v>
      </c>
      <c r="F94" s="20">
        <v>26.7</v>
      </c>
      <c r="G94" s="20">
        <v>167.8</v>
      </c>
      <c r="H94" s="20">
        <v>103.9</v>
      </c>
      <c r="I94" s="20">
        <v>507.3</v>
      </c>
      <c r="J94" s="20">
        <v>1178.4</v>
      </c>
      <c r="K94" s="20">
        <v>450.9</v>
      </c>
      <c r="L94" s="20">
        <v>348.9</v>
      </c>
      <c r="M94" s="20">
        <v>288.1</v>
      </c>
      <c r="N94" s="20">
        <v>72.3</v>
      </c>
      <c r="O94" s="20">
        <v>8.4</v>
      </c>
      <c r="P94" s="21">
        <v>3211.8</v>
      </c>
      <c r="R94" s="15"/>
      <c r="S94" s="15"/>
      <c r="T94" s="15"/>
      <c r="U94" s="15"/>
      <c r="V94" s="15"/>
      <c r="W94" s="15"/>
    </row>
    <row r="95" spans="1:23" ht="12.75">
      <c r="A95" s="20" t="s">
        <v>36</v>
      </c>
      <c r="B95" s="19" t="s">
        <v>323</v>
      </c>
      <c r="C95" s="20">
        <v>2006</v>
      </c>
      <c r="D95" s="20">
        <v>10</v>
      </c>
      <c r="E95" s="20">
        <v>0</v>
      </c>
      <c r="F95" s="20">
        <v>67.4</v>
      </c>
      <c r="G95" s="20">
        <v>64</v>
      </c>
      <c r="H95" s="20">
        <v>361.5</v>
      </c>
      <c r="I95" s="20">
        <v>443.2</v>
      </c>
      <c r="J95" s="20">
        <v>691.2</v>
      </c>
      <c r="K95" s="20">
        <v>382.4</v>
      </c>
      <c r="L95" s="20">
        <v>314.6</v>
      </c>
      <c r="M95" s="20">
        <v>133</v>
      </c>
      <c r="N95" s="20">
        <v>118.9</v>
      </c>
      <c r="O95" s="20">
        <v>0</v>
      </c>
      <c r="P95" s="21">
        <v>2586.2</v>
      </c>
      <c r="R95" s="15"/>
      <c r="S95" s="15"/>
      <c r="T95" s="15"/>
      <c r="U95" s="15"/>
      <c r="V95" s="15"/>
      <c r="W95" s="15"/>
    </row>
    <row r="96" spans="1:23" ht="12.75">
      <c r="A96" s="20" t="s">
        <v>36</v>
      </c>
      <c r="B96" s="19" t="s">
        <v>323</v>
      </c>
      <c r="C96" s="20">
        <v>2007</v>
      </c>
      <c r="D96" s="20">
        <v>0.30000000000000004</v>
      </c>
      <c r="E96" s="20">
        <v>9.5</v>
      </c>
      <c r="F96" s="20">
        <v>1.3</v>
      </c>
      <c r="G96" s="20">
        <v>134.4</v>
      </c>
      <c r="H96" s="20">
        <v>113.8</v>
      </c>
      <c r="I96" s="20">
        <v>501.1</v>
      </c>
      <c r="J96" s="20">
        <v>1147.2</v>
      </c>
      <c r="K96" s="20">
        <v>590.7</v>
      </c>
      <c r="L96" s="20">
        <v>385</v>
      </c>
      <c r="M96" s="20">
        <v>172.9</v>
      </c>
      <c r="N96" s="20">
        <v>29.1</v>
      </c>
      <c r="O96" s="20">
        <v>7.5</v>
      </c>
      <c r="P96" s="21">
        <v>3092.8</v>
      </c>
      <c r="Q96" s="15"/>
      <c r="R96" s="15"/>
      <c r="S96" s="15"/>
      <c r="T96" s="15"/>
      <c r="U96" s="15"/>
      <c r="V96" s="15"/>
      <c r="W96" s="15"/>
    </row>
    <row r="97" spans="1:23" ht="12.75">
      <c r="A97" s="20" t="s">
        <v>36</v>
      </c>
      <c r="B97" s="19" t="s">
        <v>323</v>
      </c>
      <c r="C97" s="20">
        <v>2008</v>
      </c>
      <c r="D97" s="20">
        <v>0</v>
      </c>
      <c r="E97" s="20">
        <v>19.2</v>
      </c>
      <c r="F97" s="20">
        <v>166.3</v>
      </c>
      <c r="G97" s="20">
        <v>89.4</v>
      </c>
      <c r="H97" s="20">
        <v>102</v>
      </c>
      <c r="I97" s="20">
        <v>312.5</v>
      </c>
      <c r="J97" s="20">
        <v>416.7</v>
      </c>
      <c r="K97" s="20">
        <v>413.8</v>
      </c>
      <c r="L97" s="20">
        <v>159.3</v>
      </c>
      <c r="M97" s="20">
        <v>450.7</v>
      </c>
      <c r="N97" s="20">
        <v>11.8</v>
      </c>
      <c r="O97" s="20">
        <v>0.7</v>
      </c>
      <c r="P97" s="21">
        <v>2142.3999999999996</v>
      </c>
      <c r="Q97" s="15"/>
      <c r="R97" s="15"/>
      <c r="S97" s="15"/>
      <c r="T97" s="15"/>
      <c r="U97" s="15"/>
      <c r="V97" s="15"/>
      <c r="W97" s="15"/>
    </row>
    <row r="98" spans="1:23" ht="12.75">
      <c r="A98" s="19" t="s">
        <v>36</v>
      </c>
      <c r="B98" s="19" t="s">
        <v>323</v>
      </c>
      <c r="C98" s="19">
        <v>2009</v>
      </c>
      <c r="D98" s="19">
        <v>0</v>
      </c>
      <c r="E98" s="19">
        <v>0</v>
      </c>
      <c r="F98" s="19">
        <v>95.7</v>
      </c>
      <c r="G98" s="19">
        <v>47.1</v>
      </c>
      <c r="H98" s="19">
        <v>123.9</v>
      </c>
      <c r="I98" s="19">
        <v>309.8</v>
      </c>
      <c r="J98" s="19">
        <v>1256.1</v>
      </c>
      <c r="K98" s="19">
        <v>185.4</v>
      </c>
      <c r="L98" s="19">
        <v>240.3</v>
      </c>
      <c r="M98" s="19">
        <v>183</v>
      </c>
      <c r="N98" s="19">
        <v>203.6</v>
      </c>
      <c r="O98" s="19">
        <v>77.6</v>
      </c>
      <c r="P98" s="22">
        <v>2722.5</v>
      </c>
      <c r="Q98" s="15"/>
      <c r="R98" s="15"/>
      <c r="S98" s="15"/>
      <c r="T98" s="15"/>
      <c r="U98" s="15"/>
      <c r="V98" s="15"/>
      <c r="W98" s="15"/>
    </row>
    <row r="99" spans="1:23" ht="12.75">
      <c r="A99" s="19" t="s">
        <v>36</v>
      </c>
      <c r="B99" s="19" t="s">
        <v>323</v>
      </c>
      <c r="C99" s="19">
        <v>2010</v>
      </c>
      <c r="D99" s="19">
        <v>37</v>
      </c>
      <c r="E99" s="19">
        <v>14.1</v>
      </c>
      <c r="F99" s="19">
        <v>13.1</v>
      </c>
      <c r="G99" s="19">
        <v>131.3</v>
      </c>
      <c r="H99" s="19">
        <v>124.4</v>
      </c>
      <c r="I99" s="19">
        <v>378.2</v>
      </c>
      <c r="J99" s="19">
        <v>494.8</v>
      </c>
      <c r="K99" s="19">
        <v>292.8</v>
      </c>
      <c r="L99" s="19">
        <v>163.5</v>
      </c>
      <c r="M99" s="19">
        <v>170.7</v>
      </c>
      <c r="N99" s="19">
        <v>218</v>
      </c>
      <c r="O99" s="19">
        <v>4.4</v>
      </c>
      <c r="P99" s="22">
        <v>2042.3</v>
      </c>
      <c r="Q99" s="15"/>
      <c r="R99" s="15"/>
      <c r="S99" s="15"/>
      <c r="T99" s="15"/>
      <c r="U99" s="15"/>
      <c r="V99" s="15"/>
      <c r="W99" s="15"/>
    </row>
    <row r="100" spans="17:23" ht="12.75">
      <c r="Q100" s="15"/>
      <c r="R100" s="15"/>
      <c r="S100" s="15"/>
      <c r="T100" s="15"/>
      <c r="U100" s="15"/>
      <c r="V100" s="15"/>
      <c r="W100" s="15"/>
    </row>
    <row r="101" spans="17:23" ht="12.75">
      <c r="Q101" s="15"/>
      <c r="R101" s="15"/>
      <c r="S101" s="15"/>
      <c r="T101" s="15"/>
      <c r="U101" s="15"/>
      <c r="V101" s="15"/>
      <c r="W101" s="15"/>
    </row>
    <row r="102" spans="17:23" ht="12.75">
      <c r="Q102" s="15"/>
      <c r="R102" s="15"/>
      <c r="S102" s="15"/>
      <c r="T102" s="15"/>
      <c r="U102" s="15"/>
      <c r="V102" s="15"/>
      <c r="W102" s="15"/>
    </row>
  </sheetData>
  <sheetProtection selectLockedCells="1" selectUnlockedCells="1"/>
  <conditionalFormatting sqref="A1:P99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I20" sqref="I20"/>
    </sheetView>
  </sheetViews>
  <sheetFormatPr defaultColWidth="9.140625" defaultRowHeight="12.75"/>
  <cols>
    <col min="1" max="1" width="16.8515625" style="0" customWidth="1"/>
    <col min="2" max="2" width="13.421875" style="0" customWidth="1"/>
    <col min="3" max="15" width="9.421875" style="0" customWidth="1"/>
    <col min="16" max="16" width="13.0039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8" ht="12.75">
      <c r="A2" s="19" t="s">
        <v>37</v>
      </c>
      <c r="B2" s="19" t="s">
        <v>37</v>
      </c>
      <c r="C2" s="20">
        <v>2004</v>
      </c>
      <c r="D2" s="20">
        <v>7.2</v>
      </c>
      <c r="E2" s="20">
        <v>1.5</v>
      </c>
      <c r="F2" s="20">
        <v>1.9</v>
      </c>
      <c r="G2" s="20">
        <v>7.6</v>
      </c>
      <c r="H2" s="20">
        <v>874</v>
      </c>
      <c r="I2" s="20">
        <v>251.3</v>
      </c>
      <c r="J2" s="20">
        <v>280.9</v>
      </c>
      <c r="K2" s="20">
        <v>169.4</v>
      </c>
      <c r="L2" s="20">
        <v>200</v>
      </c>
      <c r="M2" s="20">
        <v>193.3</v>
      </c>
      <c r="N2" s="20">
        <v>107.5</v>
      </c>
      <c r="O2" s="20">
        <v>2.2</v>
      </c>
      <c r="P2" s="21">
        <v>2096.8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2.75">
      <c r="A3" s="19" t="s">
        <v>37</v>
      </c>
      <c r="B3" s="19" t="s">
        <v>37</v>
      </c>
      <c r="C3" s="20">
        <v>2005</v>
      </c>
      <c r="D3" s="20">
        <v>17.6</v>
      </c>
      <c r="E3" s="20">
        <v>11</v>
      </c>
      <c r="F3" s="20">
        <v>0</v>
      </c>
      <c r="G3" s="20">
        <v>37.1</v>
      </c>
      <c r="H3" s="20">
        <v>92.7</v>
      </c>
      <c r="I3" s="20">
        <v>248.8</v>
      </c>
      <c r="J3" s="20">
        <v>381.9</v>
      </c>
      <c r="K3" s="20">
        <v>102.4</v>
      </c>
      <c r="L3" s="20">
        <v>277.9</v>
      </c>
      <c r="M3" s="20">
        <v>164.2</v>
      </c>
      <c r="N3" s="20">
        <v>218.1</v>
      </c>
      <c r="O3" s="20">
        <v>27.3</v>
      </c>
      <c r="P3" s="21">
        <v>1579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2.75">
      <c r="A4" s="19" t="s">
        <v>37</v>
      </c>
      <c r="B4" s="19" t="s">
        <v>37</v>
      </c>
      <c r="C4" s="20">
        <v>2006</v>
      </c>
      <c r="D4" s="20">
        <v>23.1</v>
      </c>
      <c r="E4" s="20">
        <v>0</v>
      </c>
      <c r="F4" s="20">
        <v>44</v>
      </c>
      <c r="G4" s="20">
        <v>0.30000000000000004</v>
      </c>
      <c r="H4" s="20">
        <v>411.3</v>
      </c>
      <c r="I4" s="20">
        <v>286.5</v>
      </c>
      <c r="J4" s="20">
        <v>172.6</v>
      </c>
      <c r="K4" s="20">
        <v>150.7</v>
      </c>
      <c r="L4" s="20">
        <v>318.2</v>
      </c>
      <c r="M4" s="20">
        <v>119.2</v>
      </c>
      <c r="N4" s="20">
        <v>158.7</v>
      </c>
      <c r="O4" s="20">
        <v>10.8</v>
      </c>
      <c r="P4" s="21">
        <v>1695.4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2.75">
      <c r="A5" s="19" t="s">
        <v>37</v>
      </c>
      <c r="B5" s="19" t="s">
        <v>37</v>
      </c>
      <c r="C5" s="20">
        <v>2007</v>
      </c>
      <c r="D5" s="20">
        <v>9.8</v>
      </c>
      <c r="E5" s="20">
        <v>4.7</v>
      </c>
      <c r="F5" s="20">
        <v>0</v>
      </c>
      <c r="G5" s="20">
        <v>16.9</v>
      </c>
      <c r="H5" s="20">
        <v>147.3</v>
      </c>
      <c r="I5" s="20">
        <v>555.6</v>
      </c>
      <c r="J5" s="20">
        <v>298.3</v>
      </c>
      <c r="K5" s="20">
        <v>267.2</v>
      </c>
      <c r="L5" s="20">
        <v>346</v>
      </c>
      <c r="M5" s="20">
        <v>213.6</v>
      </c>
      <c r="N5" s="20">
        <v>52.1</v>
      </c>
      <c r="O5" s="20">
        <v>126.4</v>
      </c>
      <c r="P5" s="21">
        <v>2037.9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2.75">
      <c r="A6" s="19" t="s">
        <v>37</v>
      </c>
      <c r="B6" s="19" t="s">
        <v>37</v>
      </c>
      <c r="C6" s="20">
        <v>2008</v>
      </c>
      <c r="D6" s="20">
        <v>5.5</v>
      </c>
      <c r="E6" s="20">
        <v>19.9</v>
      </c>
      <c r="F6" s="20">
        <v>120.4</v>
      </c>
      <c r="G6" s="20">
        <v>15.7</v>
      </c>
      <c r="H6" s="20">
        <v>180.4</v>
      </c>
      <c r="I6" s="20">
        <v>254.5</v>
      </c>
      <c r="J6" s="20">
        <v>364</v>
      </c>
      <c r="K6" s="20">
        <v>206.5</v>
      </c>
      <c r="L6" s="20">
        <v>108.9</v>
      </c>
      <c r="M6" s="20">
        <v>253</v>
      </c>
      <c r="N6" s="20">
        <v>67.5</v>
      </c>
      <c r="O6" s="20">
        <v>130.1</v>
      </c>
      <c r="P6" s="21">
        <v>1726.4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19" t="s">
        <v>37</v>
      </c>
      <c r="B7" s="19" t="s">
        <v>37</v>
      </c>
      <c r="C7" s="19">
        <v>2009</v>
      </c>
      <c r="D7" s="19">
        <v>4.7</v>
      </c>
      <c r="E7" s="19">
        <v>1.4</v>
      </c>
      <c r="F7" s="19">
        <v>0.1</v>
      </c>
      <c r="G7" s="19">
        <v>18.2</v>
      </c>
      <c r="H7" s="19">
        <v>162</v>
      </c>
      <c r="I7" s="19">
        <v>401.6</v>
      </c>
      <c r="J7" s="19">
        <v>266.4</v>
      </c>
      <c r="K7" s="19">
        <v>185</v>
      </c>
      <c r="L7" s="19">
        <v>144.9</v>
      </c>
      <c r="M7" s="19">
        <v>89.2</v>
      </c>
      <c r="N7" s="19">
        <v>166.4</v>
      </c>
      <c r="O7" s="19">
        <v>132.6</v>
      </c>
      <c r="P7" s="22">
        <v>1572.5000000000002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2.75">
      <c r="A8" s="19" t="s">
        <v>37</v>
      </c>
      <c r="B8" s="19" t="s">
        <v>37</v>
      </c>
      <c r="C8" s="19">
        <v>2010</v>
      </c>
      <c r="D8" s="19">
        <v>18.8</v>
      </c>
      <c r="E8" s="19">
        <v>0</v>
      </c>
      <c r="F8" s="19">
        <v>1.2</v>
      </c>
      <c r="G8" s="19">
        <v>35.7</v>
      </c>
      <c r="H8" s="19">
        <v>79.1</v>
      </c>
      <c r="I8" s="19">
        <v>320.2</v>
      </c>
      <c r="J8" s="19">
        <v>338.4</v>
      </c>
      <c r="K8" s="19">
        <v>333.4</v>
      </c>
      <c r="L8" s="19">
        <v>162.9</v>
      </c>
      <c r="M8" s="19">
        <v>152.8</v>
      </c>
      <c r="N8" s="19">
        <v>201.4</v>
      </c>
      <c r="O8" s="19">
        <v>81.5</v>
      </c>
      <c r="P8" s="22">
        <v>1725.4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I21" sqref="I21"/>
    </sheetView>
  </sheetViews>
  <sheetFormatPr defaultColWidth="10.28125" defaultRowHeight="12.75"/>
  <cols>
    <col min="1" max="1" width="31.00390625" style="15" customWidth="1"/>
    <col min="2" max="2" width="23.00390625" style="15" customWidth="1"/>
    <col min="3" max="3" width="4.8515625" style="15" customWidth="1"/>
    <col min="4" max="4" width="7.421875" style="15" customWidth="1"/>
    <col min="5" max="5" width="8.57421875" style="15" customWidth="1"/>
    <col min="6" max="6" width="6.28125" style="15" customWidth="1"/>
    <col min="7" max="10" width="6.7109375" style="15" customWidth="1"/>
    <col min="11" max="11" width="6.8515625" style="15" customWidth="1"/>
    <col min="12" max="12" width="10.421875" style="15" customWidth="1"/>
    <col min="13" max="13" width="7.8515625" style="15" customWidth="1"/>
    <col min="14" max="14" width="10.00390625" style="15" customWidth="1"/>
    <col min="15" max="15" width="9.8515625" style="15" customWidth="1"/>
    <col min="16" max="16" width="11.7109375" style="15" customWidth="1"/>
    <col min="17" max="16384" width="10.00390625" style="15" customWidth="1"/>
  </cols>
  <sheetData>
    <row r="1" spans="1:16" s="18" customFormat="1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16" ht="12.75">
      <c r="A2" s="19" t="s">
        <v>72</v>
      </c>
      <c r="B2" s="19" t="s">
        <v>73</v>
      </c>
      <c r="C2" s="20">
        <v>2004</v>
      </c>
      <c r="D2" s="20">
        <v>59.1</v>
      </c>
      <c r="E2" s="20">
        <v>109</v>
      </c>
      <c r="F2" s="20">
        <v>26</v>
      </c>
      <c r="G2" s="20">
        <v>30.2</v>
      </c>
      <c r="H2" s="20">
        <v>546.8</v>
      </c>
      <c r="I2" s="20">
        <v>456.6</v>
      </c>
      <c r="J2" s="20">
        <v>313.9</v>
      </c>
      <c r="K2" s="20">
        <v>336.1</v>
      </c>
      <c r="L2" s="20">
        <v>270.8</v>
      </c>
      <c r="M2" s="20">
        <v>239</v>
      </c>
      <c r="N2" s="20">
        <v>177.3</v>
      </c>
      <c r="O2" s="20">
        <v>2.2</v>
      </c>
      <c r="P2" s="21">
        <v>2567</v>
      </c>
    </row>
    <row r="3" spans="1:16" ht="12.75">
      <c r="A3" s="19" t="s">
        <v>72</v>
      </c>
      <c r="B3" s="19" t="s">
        <v>73</v>
      </c>
      <c r="C3" s="20">
        <v>2005</v>
      </c>
      <c r="D3" s="20">
        <v>2.7</v>
      </c>
      <c r="E3" s="20">
        <v>0</v>
      </c>
      <c r="F3" s="20">
        <v>3.6</v>
      </c>
      <c r="G3" s="20">
        <v>36.7</v>
      </c>
      <c r="H3" s="20">
        <v>220</v>
      </c>
      <c r="I3" s="20">
        <v>482.7</v>
      </c>
      <c r="J3" s="20">
        <v>400.5</v>
      </c>
      <c r="K3" s="20">
        <v>337.6</v>
      </c>
      <c r="L3" s="20">
        <v>506.4</v>
      </c>
      <c r="M3" s="20">
        <v>329.2</v>
      </c>
      <c r="N3" s="20">
        <v>296.6</v>
      </c>
      <c r="O3" s="20">
        <v>215.8</v>
      </c>
      <c r="P3" s="21">
        <v>2831.8</v>
      </c>
    </row>
    <row r="4" spans="1:16" ht="12.75">
      <c r="A4" s="19" t="s">
        <v>72</v>
      </c>
      <c r="B4" s="19" t="s">
        <v>73</v>
      </c>
      <c r="C4" s="20">
        <v>2006</v>
      </c>
      <c r="D4" s="20">
        <v>6.9</v>
      </c>
      <c r="E4" s="20">
        <v>0.4</v>
      </c>
      <c r="F4" s="20">
        <v>14</v>
      </c>
      <c r="G4" s="20">
        <v>133.6</v>
      </c>
      <c r="H4" s="20">
        <v>336.1</v>
      </c>
      <c r="I4" s="20">
        <v>374.1</v>
      </c>
      <c r="J4" s="20">
        <v>200.5</v>
      </c>
      <c r="K4" s="20">
        <v>243.4</v>
      </c>
      <c r="L4" s="20">
        <v>599.6</v>
      </c>
      <c r="M4" s="20">
        <v>369.4</v>
      </c>
      <c r="N4" s="20">
        <v>57.1</v>
      </c>
      <c r="O4" s="20">
        <v>66.5</v>
      </c>
      <c r="P4" s="21">
        <v>2401.6</v>
      </c>
    </row>
    <row r="5" spans="1:16" ht="12.75">
      <c r="A5" s="19" t="s">
        <v>72</v>
      </c>
      <c r="B5" s="19" t="s">
        <v>73</v>
      </c>
      <c r="C5" s="20">
        <v>2007</v>
      </c>
      <c r="D5" s="20">
        <v>0</v>
      </c>
      <c r="E5" s="20">
        <v>0</v>
      </c>
      <c r="F5" s="20">
        <v>0</v>
      </c>
      <c r="G5" s="20">
        <v>56.8</v>
      </c>
      <c r="H5" s="20">
        <v>338.4</v>
      </c>
      <c r="I5" s="20">
        <v>390.7</v>
      </c>
      <c r="J5" s="20">
        <v>469.2</v>
      </c>
      <c r="K5" s="20">
        <v>455</v>
      </c>
      <c r="L5" s="20">
        <v>546.6</v>
      </c>
      <c r="M5" s="20">
        <v>241.7</v>
      </c>
      <c r="N5" s="20">
        <v>199.4</v>
      </c>
      <c r="O5" s="20">
        <v>34.2</v>
      </c>
      <c r="P5" s="21">
        <v>2731.9999999999995</v>
      </c>
    </row>
    <row r="6" spans="1:16" ht="12.75">
      <c r="A6" s="19" t="s">
        <v>72</v>
      </c>
      <c r="B6" s="19" t="s">
        <v>73</v>
      </c>
      <c r="C6" s="20">
        <v>2008</v>
      </c>
      <c r="D6" s="20">
        <v>11.8</v>
      </c>
      <c r="E6" s="20">
        <v>67.7</v>
      </c>
      <c r="F6" s="20">
        <v>97.3</v>
      </c>
      <c r="G6" s="20">
        <v>194.7</v>
      </c>
      <c r="H6" s="20">
        <v>650.4</v>
      </c>
      <c r="I6" s="20">
        <v>503.9</v>
      </c>
      <c r="J6" s="20">
        <v>595.6</v>
      </c>
      <c r="K6" s="20">
        <v>498.9</v>
      </c>
      <c r="L6" s="20">
        <v>399.8</v>
      </c>
      <c r="M6" s="20">
        <v>243.1</v>
      </c>
      <c r="N6" s="20">
        <v>303.1</v>
      </c>
      <c r="O6" s="20">
        <v>47.4</v>
      </c>
      <c r="P6" s="21">
        <v>3613.7</v>
      </c>
    </row>
    <row r="7" spans="1:16" ht="12.75">
      <c r="A7" s="19" t="s">
        <v>72</v>
      </c>
      <c r="B7" s="19" t="s">
        <v>73</v>
      </c>
      <c r="C7" s="19">
        <v>2009</v>
      </c>
      <c r="D7" s="19">
        <v>0</v>
      </c>
      <c r="E7" s="19">
        <v>0</v>
      </c>
      <c r="F7" s="19">
        <v>23.8</v>
      </c>
      <c r="G7" s="19">
        <v>131.9</v>
      </c>
      <c r="H7" s="19">
        <v>274.4</v>
      </c>
      <c r="I7" s="19">
        <v>758.2</v>
      </c>
      <c r="J7" s="19">
        <v>345.5</v>
      </c>
      <c r="K7" s="19">
        <v>447.6</v>
      </c>
      <c r="L7" s="19">
        <v>421.1</v>
      </c>
      <c r="M7" s="19">
        <v>319.6</v>
      </c>
      <c r="N7" s="19">
        <v>51.2</v>
      </c>
      <c r="O7" s="19">
        <v>64.5</v>
      </c>
      <c r="P7" s="22">
        <v>2837.8</v>
      </c>
    </row>
    <row r="8" spans="1:16" ht="12.75">
      <c r="A8" s="19" t="s">
        <v>72</v>
      </c>
      <c r="B8" s="19" t="s">
        <v>73</v>
      </c>
      <c r="C8" s="19">
        <v>2010</v>
      </c>
      <c r="D8" s="19">
        <v>103.5</v>
      </c>
      <c r="E8" s="19">
        <v>0</v>
      </c>
      <c r="F8" s="19">
        <v>0</v>
      </c>
      <c r="G8" s="19">
        <v>5</v>
      </c>
      <c r="H8" s="19">
        <v>408.1</v>
      </c>
      <c r="I8" s="19">
        <v>394.5</v>
      </c>
      <c r="J8" s="19">
        <v>597.1</v>
      </c>
      <c r="K8" s="19">
        <v>788.5</v>
      </c>
      <c r="L8" s="19">
        <v>292.5</v>
      </c>
      <c r="M8" s="19">
        <v>544.8</v>
      </c>
      <c r="N8" s="19">
        <v>94.7</v>
      </c>
      <c r="O8" s="19">
        <v>137.2</v>
      </c>
      <c r="P8" s="22">
        <v>3365.8999999999996</v>
      </c>
    </row>
    <row r="9" spans="1:16" ht="12.75">
      <c r="A9" s="19" t="s">
        <v>72</v>
      </c>
      <c r="B9" s="19" t="s">
        <v>74</v>
      </c>
      <c r="C9" s="20">
        <v>2004</v>
      </c>
      <c r="D9" s="20">
        <v>25.5</v>
      </c>
      <c r="E9" s="20">
        <v>113.4</v>
      </c>
      <c r="F9" s="20">
        <v>93.5</v>
      </c>
      <c r="G9" s="20">
        <v>83.4</v>
      </c>
      <c r="H9" s="20">
        <v>390.9</v>
      </c>
      <c r="I9" s="20">
        <v>324.9</v>
      </c>
      <c r="J9" s="20">
        <v>293.7</v>
      </c>
      <c r="K9" s="20">
        <v>206.2</v>
      </c>
      <c r="L9" s="20">
        <v>323.6</v>
      </c>
      <c r="M9" s="20">
        <v>207.8</v>
      </c>
      <c r="N9" s="20">
        <v>164.7</v>
      </c>
      <c r="O9" s="20">
        <v>102.5</v>
      </c>
      <c r="P9" s="21">
        <v>2330.1</v>
      </c>
    </row>
    <row r="10" spans="1:16" ht="12.75">
      <c r="A10" s="19" t="s">
        <v>72</v>
      </c>
      <c r="B10" s="19" t="s">
        <v>74</v>
      </c>
      <c r="C10" s="20">
        <v>2005</v>
      </c>
      <c r="D10" s="20">
        <v>75.5</v>
      </c>
      <c r="E10" s="20">
        <v>0</v>
      </c>
      <c r="F10" s="20">
        <v>83.6</v>
      </c>
      <c r="G10" s="20">
        <v>66.8</v>
      </c>
      <c r="H10" s="20">
        <v>262.8</v>
      </c>
      <c r="I10" s="20">
        <v>430.1</v>
      </c>
      <c r="J10" s="20">
        <v>166.9</v>
      </c>
      <c r="K10" s="20">
        <v>174.2</v>
      </c>
      <c r="L10" s="20">
        <v>183.9</v>
      </c>
      <c r="M10" s="20">
        <v>226</v>
      </c>
      <c r="N10" s="20">
        <v>323.4</v>
      </c>
      <c r="O10" s="20">
        <v>528.3</v>
      </c>
      <c r="P10" s="21">
        <v>2521.5</v>
      </c>
    </row>
    <row r="11" spans="1:16" ht="12.75">
      <c r="A11" s="19" t="s">
        <v>72</v>
      </c>
      <c r="B11" s="19" t="s">
        <v>74</v>
      </c>
      <c r="C11" s="20">
        <v>2006</v>
      </c>
      <c r="D11" s="20">
        <v>49.4</v>
      </c>
      <c r="E11" s="20">
        <v>61.6</v>
      </c>
      <c r="F11" s="20">
        <v>169.2</v>
      </c>
      <c r="G11" s="20">
        <v>305.5</v>
      </c>
      <c r="H11" s="20">
        <v>364.7</v>
      </c>
      <c r="I11" s="20">
        <v>344.3</v>
      </c>
      <c r="J11" s="20">
        <v>141.4</v>
      </c>
      <c r="K11" s="20">
        <v>137.1</v>
      </c>
      <c r="L11" s="20">
        <v>378.5</v>
      </c>
      <c r="M11" s="20">
        <v>409.8</v>
      </c>
      <c r="N11" s="20">
        <v>144</v>
      </c>
      <c r="O11" s="20">
        <v>103.4</v>
      </c>
      <c r="P11" s="21">
        <v>2608.9</v>
      </c>
    </row>
    <row r="12" spans="1:16" ht="12.75">
      <c r="A12" s="19" t="s">
        <v>72</v>
      </c>
      <c r="B12" s="19" t="s">
        <v>74</v>
      </c>
      <c r="C12" s="20">
        <v>2007</v>
      </c>
      <c r="D12" s="20">
        <v>21.5</v>
      </c>
      <c r="E12" s="20">
        <v>7</v>
      </c>
      <c r="F12" s="20">
        <v>60.4</v>
      </c>
      <c r="G12" s="20">
        <v>51.1</v>
      </c>
      <c r="H12" s="20">
        <v>433.8</v>
      </c>
      <c r="I12" s="20">
        <v>343.7</v>
      </c>
      <c r="J12" s="20">
        <v>180.8</v>
      </c>
      <c r="K12" s="20">
        <v>347.6</v>
      </c>
      <c r="L12" s="20">
        <v>277.2</v>
      </c>
      <c r="M12" s="20">
        <v>232.8</v>
      </c>
      <c r="N12" s="20">
        <v>315.1</v>
      </c>
      <c r="O12" s="20">
        <v>123.7</v>
      </c>
      <c r="P12" s="21">
        <v>2394.7</v>
      </c>
    </row>
    <row r="13" spans="1:16" ht="12.75">
      <c r="A13" s="19" t="s">
        <v>72</v>
      </c>
      <c r="B13" s="19" t="s">
        <v>74</v>
      </c>
      <c r="C13" s="20">
        <v>2008</v>
      </c>
      <c r="D13" s="20">
        <v>33.2</v>
      </c>
      <c r="E13" s="20">
        <v>14</v>
      </c>
      <c r="F13" s="20">
        <v>182.3</v>
      </c>
      <c r="G13" s="20">
        <v>235.9</v>
      </c>
      <c r="H13" s="20">
        <v>187</v>
      </c>
      <c r="I13" s="20">
        <v>282.3</v>
      </c>
      <c r="J13" s="20">
        <v>214.3</v>
      </c>
      <c r="K13" s="20">
        <v>302.6</v>
      </c>
      <c r="L13" s="20">
        <v>96.4</v>
      </c>
      <c r="M13" s="20">
        <v>252.3</v>
      </c>
      <c r="N13" s="20">
        <v>404.1</v>
      </c>
      <c r="O13" s="20">
        <v>161.3</v>
      </c>
      <c r="P13" s="21">
        <v>2365.7000000000003</v>
      </c>
    </row>
    <row r="14" spans="1:16" ht="12.75">
      <c r="A14" s="19" t="s">
        <v>72</v>
      </c>
      <c r="B14" s="19" t="s">
        <v>74</v>
      </c>
      <c r="C14" s="19">
        <v>2009</v>
      </c>
      <c r="D14" s="19">
        <v>67.9</v>
      </c>
      <c r="E14" s="19">
        <v>27.9</v>
      </c>
      <c r="F14" s="19">
        <v>86.6</v>
      </c>
      <c r="G14" s="19">
        <v>161.1</v>
      </c>
      <c r="H14" s="19">
        <v>465.2</v>
      </c>
      <c r="I14" s="19">
        <v>139</v>
      </c>
      <c r="J14" s="19">
        <v>152.7</v>
      </c>
      <c r="K14" s="19">
        <v>169.1</v>
      </c>
      <c r="L14" s="19">
        <v>164.9</v>
      </c>
      <c r="M14" s="19">
        <v>122.6</v>
      </c>
      <c r="N14" s="19">
        <v>138.4</v>
      </c>
      <c r="O14" s="19">
        <v>142</v>
      </c>
      <c r="P14" s="22">
        <v>1837.4</v>
      </c>
    </row>
    <row r="15" spans="1:16" ht="12.75">
      <c r="A15" s="19" t="s">
        <v>72</v>
      </c>
      <c r="B15" s="19" t="s">
        <v>74</v>
      </c>
      <c r="C15" s="19">
        <v>2010</v>
      </c>
      <c r="D15" s="19">
        <v>79.8</v>
      </c>
      <c r="E15" s="19">
        <v>26</v>
      </c>
      <c r="F15" s="19">
        <v>1.7000000000000002</v>
      </c>
      <c r="G15" s="19">
        <v>28.3</v>
      </c>
      <c r="H15" s="19">
        <v>232.5</v>
      </c>
      <c r="I15" s="19">
        <v>502</v>
      </c>
      <c r="J15" s="19">
        <v>442.9</v>
      </c>
      <c r="K15" s="19">
        <v>318.9</v>
      </c>
      <c r="L15" s="19">
        <v>234.8</v>
      </c>
      <c r="M15" s="19">
        <v>249.1</v>
      </c>
      <c r="N15" s="19">
        <v>583.2</v>
      </c>
      <c r="O15" s="19">
        <v>355.7</v>
      </c>
      <c r="P15" s="22">
        <v>3054.8999999999996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6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13.8515625" style="0" customWidth="1"/>
    <col min="3" max="15" width="9.421875" style="0" customWidth="1"/>
    <col min="16" max="16" width="13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20" t="s">
        <v>38</v>
      </c>
      <c r="B2" s="19" t="s">
        <v>324</v>
      </c>
      <c r="C2" s="20">
        <v>2004</v>
      </c>
      <c r="D2" s="20">
        <v>45.3</v>
      </c>
      <c r="E2" s="20">
        <v>0.8</v>
      </c>
      <c r="F2" s="20">
        <v>0</v>
      </c>
      <c r="G2" s="20">
        <v>0.7</v>
      </c>
      <c r="H2" s="20">
        <v>8</v>
      </c>
      <c r="I2" s="20">
        <v>210</v>
      </c>
      <c r="J2" s="20">
        <v>263.5</v>
      </c>
      <c r="K2" s="20">
        <v>340.7</v>
      </c>
      <c r="L2" s="20">
        <v>108.8</v>
      </c>
      <c r="M2" s="20">
        <v>9.6</v>
      </c>
      <c r="N2" s="20">
        <v>3.9</v>
      </c>
      <c r="O2" s="20">
        <v>0</v>
      </c>
      <c r="P2" s="21">
        <v>991.3</v>
      </c>
      <c r="Q2" s="15"/>
      <c r="R2" s="15"/>
      <c r="S2" s="15"/>
      <c r="T2" s="15"/>
      <c r="U2" s="15"/>
    </row>
    <row r="3" spans="1:21" ht="12.75">
      <c r="A3" s="20" t="s">
        <v>38</v>
      </c>
      <c r="B3" s="19" t="s">
        <v>324</v>
      </c>
      <c r="C3" s="20">
        <v>2005</v>
      </c>
      <c r="D3" s="20">
        <v>91.5</v>
      </c>
      <c r="E3" s="20">
        <v>17.2</v>
      </c>
      <c r="F3" s="20">
        <v>3.3</v>
      </c>
      <c r="G3" s="20">
        <v>0.6000000000000001</v>
      </c>
      <c r="H3" s="20">
        <v>37.2</v>
      </c>
      <c r="I3" s="20">
        <v>227.6</v>
      </c>
      <c r="J3" s="20">
        <v>553.1</v>
      </c>
      <c r="K3" s="20">
        <v>473.1</v>
      </c>
      <c r="L3" s="20">
        <v>440.2</v>
      </c>
      <c r="M3" s="20">
        <v>94.1</v>
      </c>
      <c r="N3" s="20">
        <v>0</v>
      </c>
      <c r="O3" s="20">
        <v>0</v>
      </c>
      <c r="P3" s="21">
        <v>1937.9</v>
      </c>
      <c r="Q3" s="15"/>
      <c r="R3" s="15"/>
      <c r="S3" s="15"/>
      <c r="T3" s="15"/>
      <c r="U3" s="15"/>
    </row>
    <row r="4" spans="1:21" ht="12.75">
      <c r="A4" s="20" t="s">
        <v>38</v>
      </c>
      <c r="B4" s="19" t="s">
        <v>324</v>
      </c>
      <c r="C4" s="20">
        <v>2006</v>
      </c>
      <c r="D4" s="20">
        <v>0</v>
      </c>
      <c r="E4" s="20">
        <v>0</v>
      </c>
      <c r="F4" s="20">
        <v>80.7</v>
      </c>
      <c r="G4" s="20">
        <v>38.2</v>
      </c>
      <c r="H4" s="20">
        <v>29.6</v>
      </c>
      <c r="I4" s="20">
        <v>64.4</v>
      </c>
      <c r="J4" s="20">
        <v>494.4</v>
      </c>
      <c r="K4" s="20">
        <v>676.6</v>
      </c>
      <c r="L4" s="20">
        <v>149.5</v>
      </c>
      <c r="M4" s="20">
        <v>6.7</v>
      </c>
      <c r="N4" s="20">
        <v>8.6</v>
      </c>
      <c r="O4" s="20">
        <v>0.4</v>
      </c>
      <c r="P4" s="21">
        <v>1549.1</v>
      </c>
      <c r="Q4" s="15"/>
      <c r="R4" s="15"/>
      <c r="S4" s="15"/>
      <c r="T4" s="15"/>
      <c r="U4" s="15"/>
    </row>
    <row r="5" spans="1:21" ht="12.75">
      <c r="A5" s="20" t="s">
        <v>38</v>
      </c>
      <c r="B5" s="19" t="s">
        <v>324</v>
      </c>
      <c r="C5" s="20">
        <v>2007</v>
      </c>
      <c r="D5" s="20">
        <v>0</v>
      </c>
      <c r="E5" s="20">
        <v>24.2</v>
      </c>
      <c r="F5" s="20">
        <v>19.9</v>
      </c>
      <c r="G5" s="20">
        <v>19</v>
      </c>
      <c r="H5" s="20">
        <v>2.8</v>
      </c>
      <c r="I5" s="20">
        <v>218.2</v>
      </c>
      <c r="J5" s="20">
        <v>403.3</v>
      </c>
      <c r="K5" s="20">
        <v>220.9</v>
      </c>
      <c r="L5" s="20">
        <v>268.5</v>
      </c>
      <c r="M5" s="20">
        <v>11.9</v>
      </c>
      <c r="N5" s="20">
        <v>68.4</v>
      </c>
      <c r="O5" s="20">
        <v>0</v>
      </c>
      <c r="P5" s="21">
        <v>1257.1000000000001</v>
      </c>
      <c r="Q5" s="15"/>
      <c r="R5" s="15"/>
      <c r="S5" s="15"/>
      <c r="T5" s="15"/>
      <c r="U5" s="15"/>
    </row>
    <row r="6" spans="1:21" ht="12.75">
      <c r="A6" s="20" t="s">
        <v>38</v>
      </c>
      <c r="B6" s="19" t="s">
        <v>324</v>
      </c>
      <c r="C6" s="20">
        <v>2008</v>
      </c>
      <c r="D6" s="20">
        <v>0</v>
      </c>
      <c r="E6" s="20">
        <v>17.8</v>
      </c>
      <c r="F6" s="20">
        <v>49.3</v>
      </c>
      <c r="G6" s="20">
        <v>1.2</v>
      </c>
      <c r="H6" s="20">
        <v>0.4</v>
      </c>
      <c r="I6" s="20">
        <v>289.1</v>
      </c>
      <c r="J6" s="20">
        <v>302.5</v>
      </c>
      <c r="K6" s="20">
        <v>485</v>
      </c>
      <c r="L6" s="20">
        <v>169.7</v>
      </c>
      <c r="M6" s="20">
        <v>8.5</v>
      </c>
      <c r="N6" s="20">
        <v>1.9</v>
      </c>
      <c r="O6" s="20">
        <v>0</v>
      </c>
      <c r="P6" s="21">
        <v>1325.4</v>
      </c>
      <c r="Q6" s="15"/>
      <c r="R6" s="15"/>
      <c r="S6" s="15"/>
      <c r="T6" s="15"/>
      <c r="U6" s="15"/>
    </row>
    <row r="7" spans="1:21" ht="12.75">
      <c r="A7" s="19" t="s">
        <v>38</v>
      </c>
      <c r="B7" s="19" t="s">
        <v>324</v>
      </c>
      <c r="C7" s="19">
        <v>2009</v>
      </c>
      <c r="D7" s="19">
        <v>0</v>
      </c>
      <c r="E7" s="19">
        <v>0</v>
      </c>
      <c r="F7" s="19">
        <v>2.5</v>
      </c>
      <c r="G7" s="19">
        <v>4</v>
      </c>
      <c r="H7" s="19">
        <v>10.1</v>
      </c>
      <c r="I7" s="19">
        <v>30.3</v>
      </c>
      <c r="J7" s="19">
        <v>568.4</v>
      </c>
      <c r="K7" s="19">
        <v>260.7</v>
      </c>
      <c r="L7" s="19">
        <v>112</v>
      </c>
      <c r="M7" s="19">
        <v>22.6</v>
      </c>
      <c r="N7" s="19">
        <v>81.5</v>
      </c>
      <c r="O7" s="19">
        <v>5.1</v>
      </c>
      <c r="P7" s="22">
        <v>1097.1999999999998</v>
      </c>
      <c r="Q7" s="15"/>
      <c r="R7" s="15"/>
      <c r="S7" s="15"/>
      <c r="T7" s="15"/>
      <c r="U7" s="15"/>
    </row>
    <row r="8" spans="1:21" ht="12.75">
      <c r="A8" s="19" t="s">
        <v>38</v>
      </c>
      <c r="B8" s="19" t="s">
        <v>324</v>
      </c>
      <c r="C8" s="19">
        <v>2010</v>
      </c>
      <c r="D8" s="19">
        <v>1.9</v>
      </c>
      <c r="E8" s="19">
        <v>4.4</v>
      </c>
      <c r="F8" s="19">
        <v>0.2</v>
      </c>
      <c r="G8" s="19">
        <v>0</v>
      </c>
      <c r="H8" s="19">
        <v>0.8</v>
      </c>
      <c r="I8" s="19">
        <v>100.7</v>
      </c>
      <c r="J8" s="19">
        <v>620.4</v>
      </c>
      <c r="K8" s="19">
        <v>282.9</v>
      </c>
      <c r="L8" s="19">
        <v>290.5</v>
      </c>
      <c r="M8" s="19">
        <v>25</v>
      </c>
      <c r="N8" s="19">
        <v>8.3</v>
      </c>
      <c r="O8" s="19">
        <v>8.8</v>
      </c>
      <c r="P8" s="22">
        <v>1343.9</v>
      </c>
      <c r="Q8" s="15"/>
      <c r="R8" s="15"/>
      <c r="S8" s="15"/>
      <c r="T8" s="15"/>
      <c r="U8" s="15"/>
    </row>
    <row r="9" spans="1:21" ht="12.75">
      <c r="A9" s="20" t="s">
        <v>38</v>
      </c>
      <c r="B9" s="19" t="s">
        <v>325</v>
      </c>
      <c r="C9" s="20">
        <v>2004</v>
      </c>
      <c r="D9" s="24" t="s">
        <v>111</v>
      </c>
      <c r="E9" s="24" t="s">
        <v>111</v>
      </c>
      <c r="F9" s="20">
        <v>0</v>
      </c>
      <c r="G9" s="20">
        <v>0</v>
      </c>
      <c r="H9" s="20">
        <v>0</v>
      </c>
      <c r="I9" s="20">
        <v>92.1</v>
      </c>
      <c r="J9" s="20">
        <v>144.8</v>
      </c>
      <c r="K9" s="20">
        <v>334.6</v>
      </c>
      <c r="L9" s="20">
        <v>78.3</v>
      </c>
      <c r="M9" s="20">
        <v>54.8</v>
      </c>
      <c r="N9" s="20">
        <v>0</v>
      </c>
      <c r="O9" s="20">
        <v>0</v>
      </c>
      <c r="P9" s="25" t="s">
        <v>111</v>
      </c>
      <c r="Q9" s="15"/>
      <c r="R9" s="15"/>
      <c r="S9" s="15"/>
      <c r="T9" s="15"/>
      <c r="U9" s="15"/>
    </row>
    <row r="10" spans="1:21" ht="12.75">
      <c r="A10" s="20" t="s">
        <v>38</v>
      </c>
      <c r="B10" s="19" t="s">
        <v>325</v>
      </c>
      <c r="C10" s="20">
        <v>2005</v>
      </c>
      <c r="D10" s="20">
        <v>0</v>
      </c>
      <c r="E10" s="20">
        <v>0</v>
      </c>
      <c r="F10" s="20">
        <v>0</v>
      </c>
      <c r="G10" s="24" t="s">
        <v>111</v>
      </c>
      <c r="H10" s="20">
        <v>0</v>
      </c>
      <c r="I10" s="20">
        <v>79.2</v>
      </c>
      <c r="J10" s="20">
        <v>171.5</v>
      </c>
      <c r="K10" s="20">
        <v>152.3</v>
      </c>
      <c r="L10" s="20">
        <v>105.2</v>
      </c>
      <c r="M10" s="20">
        <v>0</v>
      </c>
      <c r="N10" s="20">
        <v>0</v>
      </c>
      <c r="O10" s="20">
        <v>0</v>
      </c>
      <c r="P10" s="25" t="s">
        <v>111</v>
      </c>
      <c r="Q10" s="15"/>
      <c r="R10" s="15"/>
      <c r="S10" s="15"/>
      <c r="T10" s="15"/>
      <c r="U10" s="15"/>
    </row>
    <row r="11" spans="1:21" ht="12.75">
      <c r="A11" s="20" t="s">
        <v>38</v>
      </c>
      <c r="B11" s="19" t="s">
        <v>325</v>
      </c>
      <c r="C11" s="20">
        <v>2006</v>
      </c>
      <c r="D11" s="20">
        <v>0</v>
      </c>
      <c r="E11" s="20">
        <v>0</v>
      </c>
      <c r="F11" s="24" t="s">
        <v>111</v>
      </c>
      <c r="G11" s="24" t="s">
        <v>111</v>
      </c>
      <c r="H11" s="24" t="s">
        <v>111</v>
      </c>
      <c r="I11" s="20">
        <v>62.3</v>
      </c>
      <c r="J11" s="20">
        <v>374.7</v>
      </c>
      <c r="K11" s="20">
        <v>499.5</v>
      </c>
      <c r="L11" s="20">
        <v>184.6</v>
      </c>
      <c r="M11" s="20">
        <v>25.6</v>
      </c>
      <c r="N11" s="20">
        <v>0</v>
      </c>
      <c r="O11" s="20">
        <v>0</v>
      </c>
      <c r="P11" s="25" t="s">
        <v>111</v>
      </c>
      <c r="Q11" s="15"/>
      <c r="R11" s="15"/>
      <c r="S11" s="15"/>
      <c r="T11" s="15"/>
      <c r="U11" s="15"/>
    </row>
    <row r="12" spans="1:21" ht="12.75">
      <c r="A12" s="20" t="s">
        <v>38</v>
      </c>
      <c r="B12" s="19" t="s">
        <v>325</v>
      </c>
      <c r="C12" s="20">
        <v>2007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66.8</v>
      </c>
      <c r="J12" s="20">
        <v>363.7</v>
      </c>
      <c r="K12" s="20">
        <v>206.2</v>
      </c>
      <c r="L12" s="20">
        <v>96.9</v>
      </c>
      <c r="M12" s="20">
        <v>0</v>
      </c>
      <c r="N12" s="20">
        <v>0</v>
      </c>
      <c r="O12" s="20">
        <v>0</v>
      </c>
      <c r="P12" s="21">
        <v>733.6</v>
      </c>
      <c r="Q12" s="15"/>
      <c r="R12" s="15"/>
      <c r="S12" s="15"/>
      <c r="T12" s="15"/>
      <c r="U12" s="15"/>
    </row>
    <row r="13" spans="1:21" ht="12.75">
      <c r="A13" s="20" t="s">
        <v>38</v>
      </c>
      <c r="B13" s="19" t="s">
        <v>325</v>
      </c>
      <c r="C13" s="20">
        <v>2008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42.7</v>
      </c>
      <c r="J13" s="20">
        <v>135.8</v>
      </c>
      <c r="K13" s="20">
        <v>149.6</v>
      </c>
      <c r="L13" s="20">
        <v>146.2</v>
      </c>
      <c r="M13" s="20">
        <v>35.7</v>
      </c>
      <c r="N13" s="20">
        <v>0</v>
      </c>
      <c r="O13" s="20">
        <v>0</v>
      </c>
      <c r="P13" s="21">
        <v>510</v>
      </c>
      <c r="Q13" s="15"/>
      <c r="R13" s="15"/>
      <c r="S13" s="15"/>
      <c r="T13" s="15"/>
      <c r="U13" s="15"/>
    </row>
    <row r="14" spans="1:21" ht="12.75">
      <c r="A14" s="19" t="s">
        <v>38</v>
      </c>
      <c r="B14" s="19" t="s">
        <v>325</v>
      </c>
      <c r="C14" s="19">
        <v>2009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42.6</v>
      </c>
      <c r="J14" s="19">
        <v>147.6</v>
      </c>
      <c r="K14" s="19">
        <v>92.4</v>
      </c>
      <c r="L14" s="19">
        <v>167.5</v>
      </c>
      <c r="M14" s="19">
        <v>8.4</v>
      </c>
      <c r="N14" s="19">
        <v>73</v>
      </c>
      <c r="O14" s="19">
        <v>54.2</v>
      </c>
      <c r="P14" s="22">
        <v>586.7</v>
      </c>
      <c r="Q14" s="15"/>
      <c r="R14" s="15"/>
      <c r="S14" s="15"/>
      <c r="T14" s="15"/>
      <c r="U14" s="15"/>
    </row>
    <row r="15" spans="1:21" ht="12.75">
      <c r="A15" s="19" t="s">
        <v>38</v>
      </c>
      <c r="B15" s="19" t="s">
        <v>325</v>
      </c>
      <c r="C15" s="19">
        <v>2010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140.2</v>
      </c>
      <c r="J15" s="19">
        <v>241.5</v>
      </c>
      <c r="K15" s="19">
        <v>248.8</v>
      </c>
      <c r="L15" s="19">
        <v>116.7</v>
      </c>
      <c r="M15" s="19">
        <v>13</v>
      </c>
      <c r="N15" s="19">
        <v>107.8</v>
      </c>
      <c r="O15" s="19">
        <v>0</v>
      </c>
      <c r="P15" s="22">
        <v>868</v>
      </c>
      <c r="Q15" s="15"/>
      <c r="R15" s="15"/>
      <c r="S15" s="15"/>
      <c r="T15" s="15"/>
      <c r="U15" s="15"/>
    </row>
    <row r="16" spans="1:21" ht="12.75">
      <c r="A16" s="20" t="s">
        <v>38</v>
      </c>
      <c r="B16" s="19" t="s">
        <v>326</v>
      </c>
      <c r="C16" s="20">
        <v>2004</v>
      </c>
      <c r="D16" s="20">
        <v>15.1</v>
      </c>
      <c r="E16" s="20">
        <v>0</v>
      </c>
      <c r="F16" s="20">
        <v>0</v>
      </c>
      <c r="G16" s="20">
        <v>0</v>
      </c>
      <c r="H16" s="20">
        <v>8.4</v>
      </c>
      <c r="I16" s="20">
        <v>99.8</v>
      </c>
      <c r="J16" s="20">
        <v>192.2</v>
      </c>
      <c r="K16" s="20">
        <v>386.3</v>
      </c>
      <c r="L16" s="20">
        <v>47.2</v>
      </c>
      <c r="M16" s="20">
        <v>44.4</v>
      </c>
      <c r="N16" s="20">
        <v>4.5</v>
      </c>
      <c r="O16" s="20">
        <v>0</v>
      </c>
      <c r="P16" s="21">
        <v>797.9</v>
      </c>
      <c r="Q16" s="15"/>
      <c r="R16" s="15"/>
      <c r="S16" s="15"/>
      <c r="T16" s="15"/>
      <c r="U16" s="15"/>
    </row>
    <row r="17" spans="1:21" ht="12.75">
      <c r="A17" s="20" t="s">
        <v>38</v>
      </c>
      <c r="B17" s="19" t="s">
        <v>326</v>
      </c>
      <c r="C17" s="20">
        <v>2005</v>
      </c>
      <c r="D17" s="20">
        <v>36.9</v>
      </c>
      <c r="E17" s="20">
        <v>3.6</v>
      </c>
      <c r="F17" s="20">
        <v>16.4</v>
      </c>
      <c r="G17" s="20">
        <v>25.1</v>
      </c>
      <c r="H17" s="20">
        <v>0.5</v>
      </c>
      <c r="I17" s="20">
        <v>106.3</v>
      </c>
      <c r="J17" s="20">
        <v>301.8</v>
      </c>
      <c r="K17" s="20">
        <v>172.4</v>
      </c>
      <c r="L17" s="20">
        <v>263.7</v>
      </c>
      <c r="M17" s="20">
        <v>8.4</v>
      </c>
      <c r="N17" s="20">
        <v>0</v>
      </c>
      <c r="O17" s="20">
        <v>0</v>
      </c>
      <c r="P17" s="21">
        <v>935.1</v>
      </c>
      <c r="Q17" s="15"/>
      <c r="R17" s="15"/>
      <c r="S17" s="15"/>
      <c r="T17" s="15"/>
      <c r="U17" s="15"/>
    </row>
    <row r="18" spans="1:21" ht="12.75">
      <c r="A18" s="20" t="s">
        <v>38</v>
      </c>
      <c r="B18" s="19" t="s">
        <v>326</v>
      </c>
      <c r="C18" s="20">
        <v>2006</v>
      </c>
      <c r="D18" s="20">
        <v>0</v>
      </c>
      <c r="E18" s="20">
        <v>0</v>
      </c>
      <c r="F18" s="20">
        <v>119.4</v>
      </c>
      <c r="G18" s="20">
        <v>16.8</v>
      </c>
      <c r="H18" s="20">
        <v>8.3</v>
      </c>
      <c r="I18" s="20">
        <v>40.1</v>
      </c>
      <c r="J18" s="20">
        <v>326.3</v>
      </c>
      <c r="K18" s="20">
        <v>412</v>
      </c>
      <c r="L18" s="20">
        <v>173.8</v>
      </c>
      <c r="M18" s="20">
        <v>8.5</v>
      </c>
      <c r="N18" s="20">
        <v>33.6</v>
      </c>
      <c r="O18" s="20">
        <v>0</v>
      </c>
      <c r="P18" s="21">
        <v>1138.8</v>
      </c>
      <c r="Q18" s="15"/>
      <c r="R18" s="15"/>
      <c r="S18" s="15"/>
      <c r="T18" s="15"/>
      <c r="U18" s="15"/>
    </row>
    <row r="19" spans="1:21" ht="12.75">
      <c r="A19" s="20" t="s">
        <v>38</v>
      </c>
      <c r="B19" s="19" t="s">
        <v>326</v>
      </c>
      <c r="C19" s="20">
        <v>2007</v>
      </c>
      <c r="D19" s="20">
        <v>0</v>
      </c>
      <c r="E19" s="20">
        <v>1.3</v>
      </c>
      <c r="F19" s="20">
        <v>8.3</v>
      </c>
      <c r="G19" s="20">
        <v>2.1</v>
      </c>
      <c r="H19" s="20">
        <v>5.5</v>
      </c>
      <c r="I19" s="20">
        <v>131.8</v>
      </c>
      <c r="J19" s="20">
        <v>551.6</v>
      </c>
      <c r="K19" s="20">
        <v>354</v>
      </c>
      <c r="L19" s="20">
        <v>228.1</v>
      </c>
      <c r="M19" s="20">
        <v>0</v>
      </c>
      <c r="N19" s="20">
        <v>18.3</v>
      </c>
      <c r="O19" s="20">
        <v>0</v>
      </c>
      <c r="P19" s="21">
        <v>1300.9999999999998</v>
      </c>
      <c r="Q19" s="15"/>
      <c r="R19" s="15"/>
      <c r="S19" s="15"/>
      <c r="T19" s="15"/>
      <c r="U19" s="15"/>
    </row>
    <row r="20" spans="1:21" ht="12.75">
      <c r="A20" s="20" t="s">
        <v>38</v>
      </c>
      <c r="B20" s="19" t="s">
        <v>326</v>
      </c>
      <c r="C20" s="20">
        <v>2008</v>
      </c>
      <c r="D20" s="20">
        <v>5.6</v>
      </c>
      <c r="E20" s="20">
        <v>0</v>
      </c>
      <c r="F20" s="20">
        <v>0</v>
      </c>
      <c r="G20" s="20">
        <v>2.8</v>
      </c>
      <c r="H20" s="20">
        <v>0.2</v>
      </c>
      <c r="I20" s="20">
        <v>142.9</v>
      </c>
      <c r="J20" s="20">
        <v>160.8</v>
      </c>
      <c r="K20" s="20">
        <v>223.4</v>
      </c>
      <c r="L20" s="20">
        <v>170.1</v>
      </c>
      <c r="M20" s="20">
        <v>44.8</v>
      </c>
      <c r="N20" s="24" t="s">
        <v>111</v>
      </c>
      <c r="O20" s="20">
        <v>0</v>
      </c>
      <c r="P20" s="25" t="s">
        <v>111</v>
      </c>
      <c r="Q20" s="15"/>
      <c r="R20" s="15"/>
      <c r="S20" s="15"/>
      <c r="T20" s="15"/>
      <c r="U20" s="15"/>
    </row>
    <row r="21" spans="1:21" ht="12.75">
      <c r="A21" s="19" t="s">
        <v>38</v>
      </c>
      <c r="B21" s="19" t="s">
        <v>326</v>
      </c>
      <c r="C21" s="19">
        <v>2009</v>
      </c>
      <c r="D21" s="19">
        <v>0.2</v>
      </c>
      <c r="E21" s="19">
        <v>0</v>
      </c>
      <c r="F21" s="19">
        <v>0.4</v>
      </c>
      <c r="G21" s="19">
        <v>0.4</v>
      </c>
      <c r="H21" s="19">
        <v>0.30000000000000004</v>
      </c>
      <c r="I21" s="19">
        <v>78.1</v>
      </c>
      <c r="J21" s="19">
        <v>512</v>
      </c>
      <c r="K21" s="19">
        <v>134.9</v>
      </c>
      <c r="L21" s="19">
        <v>125.3</v>
      </c>
      <c r="M21" s="19">
        <v>71.2</v>
      </c>
      <c r="N21" s="19">
        <v>119</v>
      </c>
      <c r="O21" s="19">
        <v>25.1</v>
      </c>
      <c r="P21" s="22">
        <v>1066.8999999999999</v>
      </c>
      <c r="Q21" s="15"/>
      <c r="R21" s="15"/>
      <c r="S21" s="15"/>
      <c r="T21" s="15"/>
      <c r="U21" s="15"/>
    </row>
    <row r="22" spans="1:21" ht="12.75">
      <c r="A22" s="19" t="s">
        <v>38</v>
      </c>
      <c r="B22" s="19" t="s">
        <v>326</v>
      </c>
      <c r="C22" s="19">
        <v>2010</v>
      </c>
      <c r="D22" s="19">
        <v>3.6</v>
      </c>
      <c r="E22" s="19">
        <v>15.5</v>
      </c>
      <c r="F22" s="19">
        <v>6.8</v>
      </c>
      <c r="G22" s="19">
        <v>0</v>
      </c>
      <c r="H22" s="19">
        <v>0.4</v>
      </c>
      <c r="I22" s="19">
        <v>118</v>
      </c>
      <c r="J22" s="19">
        <v>317.1</v>
      </c>
      <c r="K22" s="19">
        <v>343</v>
      </c>
      <c r="L22" s="19">
        <v>179.4</v>
      </c>
      <c r="M22" s="19">
        <v>46.6</v>
      </c>
      <c r="N22" s="19">
        <v>81.6</v>
      </c>
      <c r="O22" s="19">
        <v>0.1</v>
      </c>
      <c r="P22" s="22">
        <v>1112.1</v>
      </c>
      <c r="Q22" s="15"/>
      <c r="R22" s="15"/>
      <c r="S22" s="15"/>
      <c r="T22" s="15"/>
      <c r="U22" s="15"/>
    </row>
    <row r="23" spans="1:21" ht="12.75">
      <c r="A23" s="20" t="s">
        <v>38</v>
      </c>
      <c r="B23" s="19" t="s">
        <v>327</v>
      </c>
      <c r="C23" s="20">
        <v>2004</v>
      </c>
      <c r="D23" s="20">
        <v>51.4</v>
      </c>
      <c r="E23" s="20">
        <v>0</v>
      </c>
      <c r="F23" s="20">
        <v>0</v>
      </c>
      <c r="G23" s="20">
        <v>0</v>
      </c>
      <c r="H23" s="20">
        <v>0.4</v>
      </c>
      <c r="I23" s="20">
        <v>66.4</v>
      </c>
      <c r="J23" s="20">
        <v>58</v>
      </c>
      <c r="K23" s="20">
        <v>167.8</v>
      </c>
      <c r="L23" s="20">
        <v>85.2</v>
      </c>
      <c r="M23" s="20">
        <v>56.5</v>
      </c>
      <c r="N23" s="20">
        <v>0</v>
      </c>
      <c r="O23" s="20">
        <v>0</v>
      </c>
      <c r="P23" s="21">
        <v>485.7</v>
      </c>
      <c r="Q23" s="15"/>
      <c r="R23" s="15"/>
      <c r="S23" s="15"/>
      <c r="T23" s="15"/>
      <c r="U23" s="15"/>
    </row>
    <row r="24" spans="1:21" ht="12.75">
      <c r="A24" s="20" t="s">
        <v>38</v>
      </c>
      <c r="B24" s="19" t="s">
        <v>327</v>
      </c>
      <c r="C24" s="20">
        <v>2005</v>
      </c>
      <c r="D24" s="20">
        <v>4.3</v>
      </c>
      <c r="E24" s="20">
        <v>0</v>
      </c>
      <c r="F24" s="20">
        <v>11</v>
      </c>
      <c r="G24" s="20">
        <v>0</v>
      </c>
      <c r="H24" s="20">
        <v>4.3</v>
      </c>
      <c r="I24" s="20">
        <v>36.8</v>
      </c>
      <c r="J24" s="20">
        <v>222.6</v>
      </c>
      <c r="K24" s="20">
        <v>74.1</v>
      </c>
      <c r="L24" s="20">
        <v>97.5</v>
      </c>
      <c r="M24" s="20">
        <v>0</v>
      </c>
      <c r="N24" s="20">
        <v>0</v>
      </c>
      <c r="O24" s="20">
        <v>2.1</v>
      </c>
      <c r="P24" s="21">
        <v>452.70000000000005</v>
      </c>
      <c r="Q24" s="15"/>
      <c r="R24" s="15"/>
      <c r="S24" s="15"/>
      <c r="T24" s="15"/>
      <c r="U24" s="15"/>
    </row>
    <row r="25" spans="1:21" ht="12.75">
      <c r="A25" s="20" t="s">
        <v>38</v>
      </c>
      <c r="B25" s="19" t="s">
        <v>327</v>
      </c>
      <c r="C25" s="20">
        <v>2006</v>
      </c>
      <c r="D25" s="20">
        <v>0</v>
      </c>
      <c r="E25" s="20">
        <v>0</v>
      </c>
      <c r="F25" s="20">
        <v>18.5</v>
      </c>
      <c r="G25" s="20">
        <v>0</v>
      </c>
      <c r="H25" s="20">
        <v>0</v>
      </c>
      <c r="I25" s="20">
        <v>74.7</v>
      </c>
      <c r="J25" s="20">
        <v>182</v>
      </c>
      <c r="K25" s="20">
        <v>77.6</v>
      </c>
      <c r="L25" s="20">
        <v>46.9</v>
      </c>
      <c r="M25" s="20">
        <v>2.2</v>
      </c>
      <c r="N25" s="20">
        <v>0</v>
      </c>
      <c r="O25" s="20">
        <v>0</v>
      </c>
      <c r="P25" s="21">
        <v>401.8999999999999</v>
      </c>
      <c r="Q25" s="15"/>
      <c r="R25" s="15"/>
      <c r="S25" s="15"/>
      <c r="T25" s="15"/>
      <c r="U25" s="15"/>
    </row>
    <row r="26" spans="1:21" ht="12.75">
      <c r="A26" s="20" t="s">
        <v>38</v>
      </c>
      <c r="B26" s="19" t="s">
        <v>327</v>
      </c>
      <c r="C26" s="20">
        <v>2007</v>
      </c>
      <c r="D26" s="20">
        <v>0</v>
      </c>
      <c r="E26" s="20">
        <v>55.6</v>
      </c>
      <c r="F26" s="20">
        <v>32.6</v>
      </c>
      <c r="G26" s="20">
        <v>1.9</v>
      </c>
      <c r="H26" s="20">
        <v>7.6</v>
      </c>
      <c r="I26" s="20">
        <v>67.7</v>
      </c>
      <c r="J26" s="20">
        <v>122.2</v>
      </c>
      <c r="K26" s="20">
        <v>126.9</v>
      </c>
      <c r="L26" s="20">
        <v>64.1</v>
      </c>
      <c r="M26" s="20">
        <v>0</v>
      </c>
      <c r="N26" s="20">
        <v>0</v>
      </c>
      <c r="O26" s="20">
        <v>0</v>
      </c>
      <c r="P26" s="21">
        <v>478.6</v>
      </c>
      <c r="Q26" s="15"/>
      <c r="R26" s="15"/>
      <c r="S26" s="15"/>
      <c r="T26" s="15"/>
      <c r="U26" s="15"/>
    </row>
    <row r="27" spans="1:21" ht="12.75">
      <c r="A27" s="20" t="s">
        <v>38</v>
      </c>
      <c r="B27" s="19" t="s">
        <v>327</v>
      </c>
      <c r="C27" s="20">
        <v>2008</v>
      </c>
      <c r="D27" s="20">
        <v>0</v>
      </c>
      <c r="E27" s="20">
        <v>0</v>
      </c>
      <c r="F27" s="20">
        <v>0</v>
      </c>
      <c r="G27" s="20">
        <v>0.30000000000000004</v>
      </c>
      <c r="H27" s="20">
        <v>40.5</v>
      </c>
      <c r="I27" s="20">
        <v>189.1</v>
      </c>
      <c r="J27" s="20">
        <v>322.2</v>
      </c>
      <c r="K27" s="20">
        <v>257.5</v>
      </c>
      <c r="L27" s="20">
        <v>157.9</v>
      </c>
      <c r="M27" s="20">
        <v>6</v>
      </c>
      <c r="N27" s="20">
        <v>0</v>
      </c>
      <c r="O27" s="20">
        <v>0</v>
      </c>
      <c r="P27" s="21">
        <v>973.4999999999999</v>
      </c>
      <c r="Q27" s="15"/>
      <c r="R27" s="15"/>
      <c r="S27" s="15"/>
      <c r="T27" s="15"/>
      <c r="U27" s="15"/>
    </row>
    <row r="28" spans="1:21" ht="12.75">
      <c r="A28" s="19" t="s">
        <v>38</v>
      </c>
      <c r="B28" s="19" t="s">
        <v>327</v>
      </c>
      <c r="C28" s="19">
        <v>2009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112.3</v>
      </c>
      <c r="K28" s="19">
        <v>167</v>
      </c>
      <c r="L28" s="19">
        <v>92.8</v>
      </c>
      <c r="M28" s="19">
        <v>135</v>
      </c>
      <c r="N28" s="19">
        <v>6.1</v>
      </c>
      <c r="O28" s="19">
        <v>10.8</v>
      </c>
      <c r="P28" s="22">
        <v>525</v>
      </c>
      <c r="Q28" s="15"/>
      <c r="R28" s="15"/>
      <c r="S28" s="15"/>
      <c r="T28" s="15"/>
      <c r="U28" s="15"/>
    </row>
    <row r="29" spans="1:21" ht="12.75">
      <c r="A29" s="19" t="s">
        <v>38</v>
      </c>
      <c r="B29" s="19" t="s">
        <v>327</v>
      </c>
      <c r="C29" s="19">
        <v>2010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21.4</v>
      </c>
      <c r="J29" s="19">
        <v>316.7</v>
      </c>
      <c r="K29" s="19">
        <v>184.1</v>
      </c>
      <c r="L29" s="19">
        <v>272.8</v>
      </c>
      <c r="M29" s="19">
        <v>0.5</v>
      </c>
      <c r="N29" s="19">
        <v>48.1</v>
      </c>
      <c r="O29" s="19">
        <v>5.8</v>
      </c>
      <c r="P29" s="22">
        <v>849.4</v>
      </c>
      <c r="Q29" s="15"/>
      <c r="R29" s="15"/>
      <c r="S29" s="15"/>
      <c r="T29" s="15"/>
      <c r="U29" s="15"/>
    </row>
    <row r="30" spans="1:21" ht="12.75">
      <c r="A30" s="20" t="s">
        <v>38</v>
      </c>
      <c r="B30" s="19" t="s">
        <v>328</v>
      </c>
      <c r="C30" s="20">
        <v>2004</v>
      </c>
      <c r="D30" s="20">
        <v>64.7</v>
      </c>
      <c r="E30" s="20">
        <v>0</v>
      </c>
      <c r="F30" s="20">
        <v>0</v>
      </c>
      <c r="G30" s="20">
        <v>0.4</v>
      </c>
      <c r="H30" s="20">
        <v>1.5</v>
      </c>
      <c r="I30" s="20">
        <v>46</v>
      </c>
      <c r="J30" s="20">
        <v>249.5</v>
      </c>
      <c r="K30" s="20">
        <v>415.6</v>
      </c>
      <c r="L30" s="20">
        <v>19.2</v>
      </c>
      <c r="M30" s="20">
        <v>11.3</v>
      </c>
      <c r="N30" s="20">
        <v>1.3</v>
      </c>
      <c r="O30" s="20">
        <v>0</v>
      </c>
      <c r="P30" s="21">
        <v>809.5</v>
      </c>
      <c r="Q30" s="15"/>
      <c r="R30" s="15"/>
      <c r="S30" s="15"/>
      <c r="T30" s="15"/>
      <c r="U30" s="15"/>
    </row>
    <row r="31" spans="1:21" ht="12.75">
      <c r="A31" s="20" t="s">
        <v>38</v>
      </c>
      <c r="B31" s="19" t="s">
        <v>328</v>
      </c>
      <c r="C31" s="20">
        <v>2005</v>
      </c>
      <c r="D31" s="20">
        <v>1.7000000000000002</v>
      </c>
      <c r="E31" s="20">
        <v>1.6</v>
      </c>
      <c r="F31" s="20">
        <v>14.3</v>
      </c>
      <c r="G31" s="20">
        <v>0.8</v>
      </c>
      <c r="H31" s="20">
        <v>0.6000000000000001</v>
      </c>
      <c r="I31" s="20">
        <v>45.4</v>
      </c>
      <c r="J31" s="20">
        <v>672.8</v>
      </c>
      <c r="K31" s="20">
        <v>149.2</v>
      </c>
      <c r="L31" s="20">
        <v>238.7</v>
      </c>
      <c r="M31" s="20">
        <v>0.5</v>
      </c>
      <c r="N31" s="20">
        <v>0</v>
      </c>
      <c r="O31" s="20">
        <v>0</v>
      </c>
      <c r="P31" s="21">
        <v>1125.6</v>
      </c>
      <c r="Q31" s="15"/>
      <c r="R31" s="15"/>
      <c r="S31" s="15"/>
      <c r="T31" s="15"/>
      <c r="U31" s="15"/>
    </row>
    <row r="32" spans="1:21" ht="12.75">
      <c r="A32" s="20" t="s">
        <v>38</v>
      </c>
      <c r="B32" s="19" t="s">
        <v>328</v>
      </c>
      <c r="C32" s="20">
        <v>2006</v>
      </c>
      <c r="D32" s="20">
        <v>0</v>
      </c>
      <c r="E32" s="20">
        <v>0</v>
      </c>
      <c r="F32" s="20">
        <v>108.8</v>
      </c>
      <c r="G32" s="20">
        <v>17.3</v>
      </c>
      <c r="H32" s="20">
        <v>94</v>
      </c>
      <c r="I32" s="20">
        <v>64.6</v>
      </c>
      <c r="J32" s="20">
        <v>311.2</v>
      </c>
      <c r="K32" s="20">
        <v>903.8</v>
      </c>
      <c r="L32" s="20">
        <v>406.7</v>
      </c>
      <c r="M32" s="20">
        <v>27.8</v>
      </c>
      <c r="N32" s="20">
        <v>3.6</v>
      </c>
      <c r="O32" s="20">
        <v>2</v>
      </c>
      <c r="P32" s="21">
        <v>1939.7999999999997</v>
      </c>
      <c r="Q32" s="15"/>
      <c r="R32" s="15"/>
      <c r="S32" s="15"/>
      <c r="T32" s="15"/>
      <c r="U32" s="15"/>
    </row>
    <row r="33" spans="1:21" ht="12.75">
      <c r="A33" s="20" t="s">
        <v>38</v>
      </c>
      <c r="B33" s="19" t="s">
        <v>328</v>
      </c>
      <c r="C33" s="20">
        <v>2007</v>
      </c>
      <c r="D33" s="20">
        <v>0.2</v>
      </c>
      <c r="E33" s="20">
        <v>21.3</v>
      </c>
      <c r="F33" s="20">
        <v>0</v>
      </c>
      <c r="G33" s="20">
        <v>0.30000000000000004</v>
      </c>
      <c r="H33" s="20">
        <v>12.1</v>
      </c>
      <c r="I33" s="20">
        <v>80.5</v>
      </c>
      <c r="J33" s="20">
        <v>425.8</v>
      </c>
      <c r="K33" s="20">
        <v>175.1</v>
      </c>
      <c r="L33" s="20">
        <v>236.5</v>
      </c>
      <c r="M33" s="20">
        <v>0</v>
      </c>
      <c r="N33" s="20">
        <v>0</v>
      </c>
      <c r="O33" s="20">
        <v>1</v>
      </c>
      <c r="P33" s="21">
        <v>952.8</v>
      </c>
      <c r="Q33" s="15"/>
      <c r="R33" s="15"/>
      <c r="S33" s="15"/>
      <c r="T33" s="15"/>
      <c r="U33" s="15"/>
    </row>
    <row r="34" spans="1:21" ht="12.75">
      <c r="A34" s="20" t="s">
        <v>38</v>
      </c>
      <c r="B34" s="19" t="s">
        <v>328</v>
      </c>
      <c r="C34" s="20">
        <v>2008</v>
      </c>
      <c r="D34" s="20">
        <v>0</v>
      </c>
      <c r="E34" s="20">
        <v>0</v>
      </c>
      <c r="F34" s="20">
        <v>11.6</v>
      </c>
      <c r="G34" s="20">
        <v>1.8</v>
      </c>
      <c r="H34" s="20">
        <v>18.6</v>
      </c>
      <c r="I34" s="20">
        <v>152.5</v>
      </c>
      <c r="J34" s="20">
        <v>220.3</v>
      </c>
      <c r="K34" s="20">
        <v>187.4</v>
      </c>
      <c r="L34" s="20">
        <v>137.2</v>
      </c>
      <c r="M34" s="20">
        <v>1.1</v>
      </c>
      <c r="N34" s="20">
        <v>9.5</v>
      </c>
      <c r="O34" s="20">
        <v>0</v>
      </c>
      <c r="P34" s="21">
        <v>740.0000000000001</v>
      </c>
      <c r="Q34" s="15"/>
      <c r="R34" s="15"/>
      <c r="S34" s="15"/>
      <c r="T34" s="15"/>
      <c r="U34" s="15"/>
    </row>
    <row r="35" spans="1:21" ht="12.75">
      <c r="A35" s="19" t="s">
        <v>38</v>
      </c>
      <c r="B35" s="19" t="s">
        <v>328</v>
      </c>
      <c r="C35" s="19">
        <v>2009</v>
      </c>
      <c r="D35" s="19">
        <v>36.3</v>
      </c>
      <c r="E35" s="19">
        <v>0</v>
      </c>
      <c r="F35" s="19">
        <v>0</v>
      </c>
      <c r="G35" s="19">
        <v>2.6</v>
      </c>
      <c r="H35" s="19">
        <v>0</v>
      </c>
      <c r="I35" s="19">
        <v>111.9</v>
      </c>
      <c r="J35" s="19">
        <v>528.3</v>
      </c>
      <c r="K35" s="19">
        <v>110.6</v>
      </c>
      <c r="L35" s="19">
        <v>130.2</v>
      </c>
      <c r="M35" s="19">
        <v>143.1</v>
      </c>
      <c r="N35" s="19">
        <v>104</v>
      </c>
      <c r="O35" s="19">
        <v>36.2</v>
      </c>
      <c r="P35" s="22">
        <v>1203.1999999999998</v>
      </c>
      <c r="Q35" s="15"/>
      <c r="R35" s="15"/>
      <c r="S35" s="15"/>
      <c r="T35" s="15"/>
      <c r="U35" s="15"/>
    </row>
    <row r="36" spans="1:21" ht="12.75">
      <c r="A36" s="19" t="s">
        <v>38</v>
      </c>
      <c r="B36" s="19" t="s">
        <v>328</v>
      </c>
      <c r="C36" s="19">
        <v>2010</v>
      </c>
      <c r="D36" s="19">
        <v>12.4</v>
      </c>
      <c r="E36" s="19">
        <v>8.2</v>
      </c>
      <c r="F36" s="19">
        <v>3.6</v>
      </c>
      <c r="G36" s="19">
        <v>0</v>
      </c>
      <c r="H36" s="19">
        <v>0.2</v>
      </c>
      <c r="I36" s="19">
        <v>76.7</v>
      </c>
      <c r="J36" s="19">
        <v>244.9</v>
      </c>
      <c r="K36" s="19">
        <v>200</v>
      </c>
      <c r="L36" s="19">
        <v>76.3</v>
      </c>
      <c r="M36" s="19">
        <v>46</v>
      </c>
      <c r="N36" s="19">
        <v>113.4</v>
      </c>
      <c r="O36" s="19">
        <v>4.4</v>
      </c>
      <c r="P36" s="22">
        <v>786.0999999999999</v>
      </c>
      <c r="Q36" s="15"/>
      <c r="R36" s="15"/>
      <c r="S36" s="15"/>
      <c r="T36" s="15"/>
      <c r="U36" s="15"/>
    </row>
    <row r="37" spans="1:21" ht="12.75">
      <c r="A37" s="20" t="s">
        <v>38</v>
      </c>
      <c r="B37" s="19" t="s">
        <v>329</v>
      </c>
      <c r="C37" s="20">
        <v>2004</v>
      </c>
      <c r="D37" s="20">
        <v>12</v>
      </c>
      <c r="E37" s="20">
        <v>0</v>
      </c>
      <c r="F37" s="20">
        <v>0</v>
      </c>
      <c r="G37" s="20">
        <v>5.9</v>
      </c>
      <c r="H37" s="20">
        <v>4.6</v>
      </c>
      <c r="I37" s="20">
        <v>215.3</v>
      </c>
      <c r="J37" s="20">
        <v>130.3</v>
      </c>
      <c r="K37" s="20">
        <v>348.8</v>
      </c>
      <c r="L37" s="20">
        <v>190.7</v>
      </c>
      <c r="M37" s="20">
        <v>33.1</v>
      </c>
      <c r="N37" s="20">
        <v>0</v>
      </c>
      <c r="O37" s="20">
        <v>0</v>
      </c>
      <c r="P37" s="21">
        <v>940.7000000000002</v>
      </c>
      <c r="Q37" s="15"/>
      <c r="R37" s="15"/>
      <c r="S37" s="15"/>
      <c r="T37" s="15"/>
      <c r="U37" s="15"/>
    </row>
    <row r="38" spans="1:21" ht="12.75">
      <c r="A38" s="20" t="s">
        <v>38</v>
      </c>
      <c r="B38" s="19" t="s">
        <v>329</v>
      </c>
      <c r="C38" s="20">
        <v>2005</v>
      </c>
      <c r="D38" s="20">
        <v>10.9</v>
      </c>
      <c r="E38" s="20">
        <v>9.7</v>
      </c>
      <c r="F38" s="20">
        <v>44.3</v>
      </c>
      <c r="G38" s="20">
        <v>10.1</v>
      </c>
      <c r="H38" s="20">
        <v>1.5</v>
      </c>
      <c r="I38" s="20">
        <v>56.5</v>
      </c>
      <c r="J38" s="20">
        <v>465.6</v>
      </c>
      <c r="K38" s="20">
        <v>272.9</v>
      </c>
      <c r="L38" s="20">
        <v>105.8</v>
      </c>
      <c r="M38" s="20">
        <v>24.9</v>
      </c>
      <c r="N38" s="20">
        <v>0</v>
      </c>
      <c r="O38" s="20">
        <v>4.4</v>
      </c>
      <c r="P38" s="21">
        <v>1006.5999999999999</v>
      </c>
      <c r="Q38" s="15"/>
      <c r="R38" s="15"/>
      <c r="S38" s="15"/>
      <c r="T38" s="15"/>
      <c r="U38" s="15"/>
    </row>
    <row r="39" spans="1:21" ht="12.75">
      <c r="A39" s="20" t="s">
        <v>38</v>
      </c>
      <c r="B39" s="19" t="s">
        <v>329</v>
      </c>
      <c r="C39" s="20">
        <v>2006</v>
      </c>
      <c r="D39" s="20">
        <v>0</v>
      </c>
      <c r="E39" s="20">
        <v>0</v>
      </c>
      <c r="F39" s="20">
        <v>46.7</v>
      </c>
      <c r="G39" s="20">
        <v>19.6</v>
      </c>
      <c r="H39" s="20">
        <v>39.7</v>
      </c>
      <c r="I39" s="20">
        <v>31.4</v>
      </c>
      <c r="J39" s="20">
        <v>313.7</v>
      </c>
      <c r="K39" s="20">
        <v>157.5</v>
      </c>
      <c r="L39" s="20">
        <v>37</v>
      </c>
      <c r="M39" s="20">
        <v>3.2</v>
      </c>
      <c r="N39" s="20">
        <v>0.1</v>
      </c>
      <c r="O39" s="20">
        <v>0</v>
      </c>
      <c r="P39" s="21">
        <v>648.9000000000001</v>
      </c>
      <c r="Q39" s="15"/>
      <c r="R39" s="15"/>
      <c r="S39" s="15"/>
      <c r="T39" s="15"/>
      <c r="U39" s="15"/>
    </row>
    <row r="40" spans="1:21" ht="12.75">
      <c r="A40" s="20" t="s">
        <v>38</v>
      </c>
      <c r="B40" s="19" t="s">
        <v>329</v>
      </c>
      <c r="C40" s="20">
        <v>2007</v>
      </c>
      <c r="D40" s="20">
        <v>0.5</v>
      </c>
      <c r="E40" s="20">
        <v>61.4</v>
      </c>
      <c r="F40" s="20">
        <v>11.1</v>
      </c>
      <c r="G40" s="20">
        <v>0</v>
      </c>
      <c r="H40" s="20">
        <v>38.7</v>
      </c>
      <c r="I40" s="20">
        <v>72.6</v>
      </c>
      <c r="J40" s="20">
        <v>139.5</v>
      </c>
      <c r="K40" s="20">
        <v>182.7</v>
      </c>
      <c r="L40" s="20">
        <v>66.8</v>
      </c>
      <c r="M40" s="20">
        <v>0</v>
      </c>
      <c r="N40" s="20">
        <v>0</v>
      </c>
      <c r="O40" s="20">
        <v>1.9</v>
      </c>
      <c r="P40" s="21">
        <v>575.1999999999999</v>
      </c>
      <c r="Q40" s="15"/>
      <c r="R40" s="15"/>
      <c r="S40" s="15"/>
      <c r="T40" s="15"/>
      <c r="U40" s="15"/>
    </row>
    <row r="41" spans="1:21" ht="12.75">
      <c r="A41" s="20" t="s">
        <v>38</v>
      </c>
      <c r="B41" s="19" t="s">
        <v>329</v>
      </c>
      <c r="C41" s="20">
        <v>2008</v>
      </c>
      <c r="D41" s="20">
        <v>0</v>
      </c>
      <c r="E41" s="20">
        <v>0.1</v>
      </c>
      <c r="F41" s="20">
        <v>9.2</v>
      </c>
      <c r="G41" s="20">
        <v>1.8</v>
      </c>
      <c r="H41" s="20">
        <v>7</v>
      </c>
      <c r="I41" s="20">
        <v>252.3</v>
      </c>
      <c r="J41" s="20">
        <v>250.1</v>
      </c>
      <c r="K41" s="20">
        <v>311.3</v>
      </c>
      <c r="L41" s="20">
        <v>95.3</v>
      </c>
      <c r="M41" s="20">
        <v>6.4</v>
      </c>
      <c r="N41" s="20">
        <v>4.8</v>
      </c>
      <c r="O41" s="20">
        <v>0</v>
      </c>
      <c r="P41" s="21">
        <v>938.2999999999998</v>
      </c>
      <c r="Q41" s="15"/>
      <c r="R41" s="15"/>
      <c r="S41" s="15"/>
      <c r="T41" s="15"/>
      <c r="U41" s="15"/>
    </row>
    <row r="42" spans="1:21" ht="12.75">
      <c r="A42" s="19" t="s">
        <v>38</v>
      </c>
      <c r="B42" s="19" t="s">
        <v>329</v>
      </c>
      <c r="C42" s="19">
        <v>2009</v>
      </c>
      <c r="D42" s="19">
        <v>12</v>
      </c>
      <c r="E42" s="19">
        <v>0.6000000000000001</v>
      </c>
      <c r="F42" s="19">
        <v>0.6000000000000001</v>
      </c>
      <c r="G42" s="19">
        <v>1.2</v>
      </c>
      <c r="H42" s="19">
        <v>7.4</v>
      </c>
      <c r="I42" s="19">
        <v>29</v>
      </c>
      <c r="J42" s="19">
        <v>231.6</v>
      </c>
      <c r="K42" s="19">
        <v>169.6</v>
      </c>
      <c r="L42" s="19">
        <v>130</v>
      </c>
      <c r="M42" s="19">
        <v>159.8</v>
      </c>
      <c r="N42" s="19">
        <v>61</v>
      </c>
      <c r="O42" s="19">
        <v>7</v>
      </c>
      <c r="P42" s="22">
        <v>809.8</v>
      </c>
      <c r="Q42" s="15"/>
      <c r="R42" s="15"/>
      <c r="S42" s="15"/>
      <c r="T42" s="15"/>
      <c r="U42" s="15"/>
    </row>
    <row r="43" spans="1:21" ht="12.75">
      <c r="A43" s="19" t="s">
        <v>38</v>
      </c>
      <c r="B43" s="19" t="s">
        <v>329</v>
      </c>
      <c r="C43" s="19">
        <v>2010</v>
      </c>
      <c r="D43" s="19">
        <v>1.2</v>
      </c>
      <c r="E43" s="19">
        <v>10.7</v>
      </c>
      <c r="F43" s="19">
        <v>12.8</v>
      </c>
      <c r="G43" s="19">
        <v>0.8</v>
      </c>
      <c r="H43" s="19">
        <v>4.6</v>
      </c>
      <c r="I43" s="19">
        <v>18.2</v>
      </c>
      <c r="J43" s="19">
        <v>374.4</v>
      </c>
      <c r="K43" s="19">
        <v>292</v>
      </c>
      <c r="L43" s="19">
        <v>133.5</v>
      </c>
      <c r="M43" s="19">
        <v>46.4</v>
      </c>
      <c r="N43" s="19">
        <v>21</v>
      </c>
      <c r="O43" s="19">
        <v>0.2</v>
      </c>
      <c r="P43" s="22">
        <v>915.8</v>
      </c>
      <c r="Q43" s="15"/>
      <c r="R43" s="15"/>
      <c r="S43" s="15"/>
      <c r="T43" s="15"/>
      <c r="U43" s="15"/>
    </row>
    <row r="44" spans="1:21" ht="12.75">
      <c r="A44" s="20" t="s">
        <v>38</v>
      </c>
      <c r="B44" s="19" t="s">
        <v>330</v>
      </c>
      <c r="C44" s="20">
        <v>2004</v>
      </c>
      <c r="D44" s="20">
        <v>12.5</v>
      </c>
      <c r="E44" s="20">
        <v>0</v>
      </c>
      <c r="F44" s="20">
        <v>0</v>
      </c>
      <c r="G44" s="20">
        <v>0</v>
      </c>
      <c r="H44" s="20">
        <v>10.2</v>
      </c>
      <c r="I44" s="20">
        <v>107.3</v>
      </c>
      <c r="J44" s="20">
        <v>132.9</v>
      </c>
      <c r="K44" s="20">
        <v>185.8</v>
      </c>
      <c r="L44" s="20">
        <v>54.3</v>
      </c>
      <c r="M44" s="20">
        <v>29.4</v>
      </c>
      <c r="N44" s="20">
        <v>42.1</v>
      </c>
      <c r="O44" s="20">
        <v>0</v>
      </c>
      <c r="P44" s="21">
        <v>574.5</v>
      </c>
      <c r="Q44" s="15"/>
      <c r="R44" s="15"/>
      <c r="S44" s="15"/>
      <c r="T44" s="15"/>
      <c r="U44" s="15"/>
    </row>
    <row r="45" spans="1:21" ht="12.75">
      <c r="A45" s="20" t="s">
        <v>38</v>
      </c>
      <c r="B45" s="19" t="s">
        <v>330</v>
      </c>
      <c r="C45" s="20">
        <v>2005</v>
      </c>
      <c r="D45" s="20">
        <v>30</v>
      </c>
      <c r="E45" s="20">
        <v>0</v>
      </c>
      <c r="F45" s="20">
        <v>39.4</v>
      </c>
      <c r="G45" s="20">
        <v>2.4</v>
      </c>
      <c r="H45" s="20">
        <v>3.6</v>
      </c>
      <c r="I45" s="20">
        <v>191.9</v>
      </c>
      <c r="J45" s="20">
        <v>458.5</v>
      </c>
      <c r="K45" s="20">
        <v>168.9</v>
      </c>
      <c r="L45" s="20">
        <v>271.4</v>
      </c>
      <c r="M45" s="20">
        <v>45.9</v>
      </c>
      <c r="N45" s="20">
        <v>0</v>
      </c>
      <c r="O45" s="20">
        <v>0</v>
      </c>
      <c r="P45" s="21">
        <v>1212</v>
      </c>
      <c r="Q45" s="15"/>
      <c r="R45" s="15"/>
      <c r="S45" s="15"/>
      <c r="T45" s="15"/>
      <c r="U45" s="15"/>
    </row>
    <row r="46" spans="1:21" ht="12.75">
      <c r="A46" s="20" t="s">
        <v>38</v>
      </c>
      <c r="B46" s="19" t="s">
        <v>330</v>
      </c>
      <c r="C46" s="20">
        <v>2006</v>
      </c>
      <c r="D46" s="20">
        <v>0</v>
      </c>
      <c r="E46" s="20">
        <v>0</v>
      </c>
      <c r="F46" s="20">
        <v>133.6</v>
      </c>
      <c r="G46" s="20">
        <v>0</v>
      </c>
      <c r="H46" s="20">
        <v>2</v>
      </c>
      <c r="I46" s="20">
        <v>33.4</v>
      </c>
      <c r="J46" s="20">
        <v>372.2</v>
      </c>
      <c r="K46" s="20">
        <v>425.5</v>
      </c>
      <c r="L46" s="20">
        <v>106.1</v>
      </c>
      <c r="M46" s="20">
        <v>2.8</v>
      </c>
      <c r="N46" s="20">
        <v>17.9</v>
      </c>
      <c r="O46" s="20">
        <v>0</v>
      </c>
      <c r="P46" s="21">
        <v>1093.5</v>
      </c>
      <c r="Q46" s="15"/>
      <c r="R46" s="15"/>
      <c r="S46" s="15"/>
      <c r="T46" s="15"/>
      <c r="U46" s="15"/>
    </row>
    <row r="47" spans="1:21" ht="12.75">
      <c r="A47" s="20" t="s">
        <v>38</v>
      </c>
      <c r="B47" s="19" t="s">
        <v>330</v>
      </c>
      <c r="C47" s="20">
        <v>2007</v>
      </c>
      <c r="D47" s="20">
        <v>0</v>
      </c>
      <c r="E47" s="20">
        <v>0</v>
      </c>
      <c r="F47" s="20">
        <v>0</v>
      </c>
      <c r="G47" s="20">
        <v>3.1</v>
      </c>
      <c r="H47" s="20">
        <v>9.7</v>
      </c>
      <c r="I47" s="20">
        <v>132.1</v>
      </c>
      <c r="J47" s="20">
        <v>334</v>
      </c>
      <c r="K47" s="20">
        <v>168.5</v>
      </c>
      <c r="L47" s="20">
        <v>262</v>
      </c>
      <c r="M47" s="20">
        <v>0</v>
      </c>
      <c r="N47" s="20">
        <v>18.1</v>
      </c>
      <c r="O47" s="20">
        <v>0</v>
      </c>
      <c r="P47" s="21">
        <v>927.5</v>
      </c>
      <c r="Q47" s="15"/>
      <c r="R47" s="15"/>
      <c r="S47" s="15"/>
      <c r="T47" s="15"/>
      <c r="U47" s="15"/>
    </row>
    <row r="48" spans="1:21" ht="12.75">
      <c r="A48" s="20" t="s">
        <v>38</v>
      </c>
      <c r="B48" s="19" t="s">
        <v>330</v>
      </c>
      <c r="C48" s="20">
        <v>2008</v>
      </c>
      <c r="D48" s="20">
        <v>0</v>
      </c>
      <c r="E48" s="20">
        <v>12.8</v>
      </c>
      <c r="F48" s="20">
        <v>27.4</v>
      </c>
      <c r="G48" s="20">
        <v>8.8</v>
      </c>
      <c r="H48" s="20">
        <v>0.8</v>
      </c>
      <c r="I48" s="20">
        <v>110.6</v>
      </c>
      <c r="J48" s="20">
        <v>127.8</v>
      </c>
      <c r="K48" s="20">
        <v>165.7</v>
      </c>
      <c r="L48" s="20">
        <v>194.8</v>
      </c>
      <c r="M48" s="20">
        <v>19.3</v>
      </c>
      <c r="N48" s="20">
        <v>0</v>
      </c>
      <c r="O48" s="20">
        <v>0</v>
      </c>
      <c r="P48" s="21">
        <v>668</v>
      </c>
      <c r="Q48" s="15"/>
      <c r="R48" s="15"/>
      <c r="S48" s="15"/>
      <c r="T48" s="15"/>
      <c r="U48" s="15"/>
    </row>
    <row r="49" spans="1:21" ht="12.75">
      <c r="A49" s="19" t="s">
        <v>38</v>
      </c>
      <c r="B49" s="19" t="s">
        <v>330</v>
      </c>
      <c r="C49" s="19">
        <v>2009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45.8</v>
      </c>
      <c r="J49" s="19">
        <v>725.2</v>
      </c>
      <c r="K49" s="19">
        <v>91</v>
      </c>
      <c r="L49" s="19">
        <v>247.4</v>
      </c>
      <c r="M49" s="19">
        <v>52.9</v>
      </c>
      <c r="N49" s="19">
        <v>97.3</v>
      </c>
      <c r="O49" s="19">
        <v>29.1</v>
      </c>
      <c r="P49" s="22">
        <v>1288.7</v>
      </c>
      <c r="Q49" s="15"/>
      <c r="R49" s="15"/>
      <c r="S49" s="15"/>
      <c r="T49" s="15"/>
      <c r="U49" s="15"/>
    </row>
    <row r="50" spans="1:21" ht="12.75">
      <c r="A50" s="19" t="s">
        <v>38</v>
      </c>
      <c r="B50" s="19" t="s">
        <v>330</v>
      </c>
      <c r="C50" s="19">
        <v>2010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160.3</v>
      </c>
      <c r="J50" s="19">
        <v>329.7</v>
      </c>
      <c r="K50" s="19">
        <v>382.3</v>
      </c>
      <c r="L50" s="19">
        <v>196.3</v>
      </c>
      <c r="M50" s="19">
        <v>8.2</v>
      </c>
      <c r="N50" s="19">
        <v>56.7</v>
      </c>
      <c r="O50" s="19">
        <v>0</v>
      </c>
      <c r="P50" s="22">
        <v>1133.5</v>
      </c>
      <c r="Q50" s="15"/>
      <c r="R50" s="15"/>
      <c r="S50" s="15"/>
      <c r="T50" s="15"/>
      <c r="U50" s="15"/>
    </row>
    <row r="51" spans="1:21" ht="12.75">
      <c r="A51" s="20" t="s">
        <v>38</v>
      </c>
      <c r="B51" s="19" t="s">
        <v>331</v>
      </c>
      <c r="C51" s="20">
        <v>2004</v>
      </c>
      <c r="D51" s="20">
        <v>39.2</v>
      </c>
      <c r="E51" s="20">
        <v>0</v>
      </c>
      <c r="F51" s="20">
        <v>0</v>
      </c>
      <c r="G51" s="20">
        <v>20</v>
      </c>
      <c r="H51" s="20">
        <v>4.6</v>
      </c>
      <c r="I51" s="20">
        <v>264.4</v>
      </c>
      <c r="J51" s="20">
        <v>352.4</v>
      </c>
      <c r="K51" s="20">
        <v>293.5</v>
      </c>
      <c r="L51" s="20">
        <v>62.4</v>
      </c>
      <c r="M51" s="20">
        <v>12.2</v>
      </c>
      <c r="N51" s="20">
        <v>0</v>
      </c>
      <c r="O51" s="20">
        <v>0</v>
      </c>
      <c r="P51" s="21">
        <v>1048.7</v>
      </c>
      <c r="Q51" s="15"/>
      <c r="R51" s="15"/>
      <c r="S51" s="15"/>
      <c r="T51" s="15"/>
      <c r="U51" s="15"/>
    </row>
    <row r="52" spans="1:21" ht="12.75">
      <c r="A52" s="20" t="s">
        <v>38</v>
      </c>
      <c r="B52" s="19" t="s">
        <v>331</v>
      </c>
      <c r="C52" s="20">
        <v>2005</v>
      </c>
      <c r="D52" s="20">
        <v>7</v>
      </c>
      <c r="E52" s="20">
        <v>0</v>
      </c>
      <c r="F52" s="20">
        <v>0</v>
      </c>
      <c r="G52" s="20">
        <v>0</v>
      </c>
      <c r="H52" s="20">
        <v>0</v>
      </c>
      <c r="I52" s="20">
        <v>191.4</v>
      </c>
      <c r="J52" s="20">
        <v>922.4</v>
      </c>
      <c r="K52" s="20">
        <v>352.2</v>
      </c>
      <c r="L52" s="20">
        <v>168.3</v>
      </c>
      <c r="M52" s="20">
        <v>7</v>
      </c>
      <c r="N52" s="20">
        <v>0</v>
      </c>
      <c r="O52" s="20">
        <v>18.5</v>
      </c>
      <c r="P52" s="21">
        <v>1666.8</v>
      </c>
      <c r="Q52" s="15"/>
      <c r="R52" s="15"/>
      <c r="S52" s="15"/>
      <c r="T52" s="15"/>
      <c r="U52" s="15"/>
    </row>
    <row r="53" spans="1:21" ht="12.75">
      <c r="A53" s="20" t="s">
        <v>38</v>
      </c>
      <c r="B53" s="19" t="s">
        <v>331</v>
      </c>
      <c r="C53" s="20">
        <v>2006</v>
      </c>
      <c r="D53" s="20">
        <v>0</v>
      </c>
      <c r="E53" s="20">
        <v>0</v>
      </c>
      <c r="F53" s="20">
        <v>38.4</v>
      </c>
      <c r="G53" s="20">
        <v>14.2</v>
      </c>
      <c r="H53" s="20">
        <v>0</v>
      </c>
      <c r="I53" s="20">
        <v>14</v>
      </c>
      <c r="J53" s="20">
        <v>339</v>
      </c>
      <c r="K53" s="20">
        <v>311</v>
      </c>
      <c r="L53" s="20">
        <v>79</v>
      </c>
      <c r="M53" s="20">
        <v>0</v>
      </c>
      <c r="N53" s="20">
        <v>10.4</v>
      </c>
      <c r="O53" s="20">
        <v>0</v>
      </c>
      <c r="P53" s="21">
        <v>806</v>
      </c>
      <c r="Q53" s="15"/>
      <c r="R53" s="15"/>
      <c r="S53" s="15"/>
      <c r="T53" s="15"/>
      <c r="U53" s="15"/>
    </row>
    <row r="54" spans="1:21" ht="12.75">
      <c r="A54" s="20" t="s">
        <v>38</v>
      </c>
      <c r="B54" s="19" t="s">
        <v>331</v>
      </c>
      <c r="C54" s="20">
        <v>2007</v>
      </c>
      <c r="D54" s="20">
        <v>0</v>
      </c>
      <c r="E54" s="20">
        <v>22.6</v>
      </c>
      <c r="F54" s="20">
        <v>4.6</v>
      </c>
      <c r="G54" s="20">
        <v>0</v>
      </c>
      <c r="H54" s="20">
        <v>22.4</v>
      </c>
      <c r="I54" s="20">
        <v>109</v>
      </c>
      <c r="J54" s="20">
        <v>229.2</v>
      </c>
      <c r="K54" s="20">
        <v>356.6</v>
      </c>
      <c r="L54" s="20">
        <v>139.7</v>
      </c>
      <c r="M54" s="20">
        <v>0</v>
      </c>
      <c r="N54" s="20">
        <v>0</v>
      </c>
      <c r="O54" s="20">
        <v>4.8</v>
      </c>
      <c r="P54" s="21">
        <v>888.8999999999999</v>
      </c>
      <c r="Q54" s="15"/>
      <c r="R54" s="15"/>
      <c r="S54" s="15"/>
      <c r="T54" s="15"/>
      <c r="U54" s="15"/>
    </row>
    <row r="55" spans="1:21" ht="12.75">
      <c r="A55" s="20" t="s">
        <v>38</v>
      </c>
      <c r="B55" s="19" t="s">
        <v>331</v>
      </c>
      <c r="C55" s="20">
        <v>2008</v>
      </c>
      <c r="D55" s="20">
        <v>0</v>
      </c>
      <c r="E55" s="20">
        <v>0</v>
      </c>
      <c r="F55" s="20">
        <v>0</v>
      </c>
      <c r="G55" s="20">
        <v>4</v>
      </c>
      <c r="H55" s="20">
        <v>0.5</v>
      </c>
      <c r="I55" s="20">
        <v>579</v>
      </c>
      <c r="J55" s="20">
        <v>256.3</v>
      </c>
      <c r="K55" s="20">
        <v>315.5</v>
      </c>
      <c r="L55" s="20">
        <v>99.6</v>
      </c>
      <c r="M55" s="20">
        <v>4.5</v>
      </c>
      <c r="N55" s="20">
        <v>0</v>
      </c>
      <c r="O55" s="20">
        <v>0</v>
      </c>
      <c r="P55" s="21">
        <v>1259.3999999999999</v>
      </c>
      <c r="Q55" s="15"/>
      <c r="R55" s="15"/>
      <c r="S55" s="15"/>
      <c r="T55" s="15"/>
      <c r="U55" s="15"/>
    </row>
    <row r="56" spans="1:21" ht="12.75">
      <c r="A56" s="19" t="s">
        <v>38</v>
      </c>
      <c r="B56" s="19" t="s">
        <v>331</v>
      </c>
      <c r="C56" s="19">
        <v>2009</v>
      </c>
      <c r="D56" s="19">
        <v>25.1</v>
      </c>
      <c r="E56" s="19">
        <v>0</v>
      </c>
      <c r="F56" s="19">
        <v>0</v>
      </c>
      <c r="G56" s="19">
        <v>11</v>
      </c>
      <c r="H56" s="19">
        <v>5.6</v>
      </c>
      <c r="I56" s="19">
        <v>19</v>
      </c>
      <c r="J56" s="19">
        <v>230</v>
      </c>
      <c r="K56" s="19">
        <v>153.1</v>
      </c>
      <c r="L56" s="19">
        <v>192.6</v>
      </c>
      <c r="M56" s="19">
        <v>46.9</v>
      </c>
      <c r="N56" s="19">
        <v>101.1</v>
      </c>
      <c r="O56" s="19">
        <v>8.7</v>
      </c>
      <c r="P56" s="22">
        <v>793.1</v>
      </c>
      <c r="Q56" s="15"/>
      <c r="R56" s="15"/>
      <c r="S56" s="15"/>
      <c r="T56" s="15"/>
      <c r="U56" s="15"/>
    </row>
    <row r="57" spans="1:21" ht="12.75">
      <c r="A57" s="19" t="s">
        <v>38</v>
      </c>
      <c r="B57" s="19" t="s">
        <v>331</v>
      </c>
      <c r="C57" s="19">
        <v>2010</v>
      </c>
      <c r="D57" s="19">
        <v>0</v>
      </c>
      <c r="E57" s="19">
        <v>2</v>
      </c>
      <c r="F57" s="19">
        <v>0</v>
      </c>
      <c r="G57" s="19">
        <v>0</v>
      </c>
      <c r="H57" s="19">
        <v>0</v>
      </c>
      <c r="I57" s="19">
        <v>10.3</v>
      </c>
      <c r="J57" s="19">
        <v>498.8</v>
      </c>
      <c r="K57" s="19">
        <v>316.3</v>
      </c>
      <c r="L57" s="19">
        <v>199.8</v>
      </c>
      <c r="M57" s="19">
        <v>0</v>
      </c>
      <c r="N57" s="19">
        <v>0</v>
      </c>
      <c r="O57" s="19">
        <v>0.9</v>
      </c>
      <c r="P57" s="22">
        <v>1028.1000000000001</v>
      </c>
      <c r="Q57" s="15"/>
      <c r="R57" s="15"/>
      <c r="S57" s="15"/>
      <c r="T57" s="15"/>
      <c r="U57" s="15"/>
    </row>
    <row r="58" spans="1:21" ht="12.75">
      <c r="A58" s="20" t="s">
        <v>38</v>
      </c>
      <c r="B58" s="19" t="s">
        <v>332</v>
      </c>
      <c r="C58" s="20">
        <v>2004</v>
      </c>
      <c r="D58" s="20">
        <v>1</v>
      </c>
      <c r="E58" s="20">
        <v>0</v>
      </c>
      <c r="F58" s="20">
        <v>0</v>
      </c>
      <c r="G58" s="20">
        <v>6.4</v>
      </c>
      <c r="H58" s="20">
        <v>1</v>
      </c>
      <c r="I58" s="20">
        <v>67.3</v>
      </c>
      <c r="J58" s="20">
        <v>121</v>
      </c>
      <c r="K58" s="20">
        <v>245</v>
      </c>
      <c r="L58" s="20">
        <v>75.5</v>
      </c>
      <c r="M58" s="20">
        <v>50.5</v>
      </c>
      <c r="N58" s="20">
        <v>0</v>
      </c>
      <c r="O58" s="20">
        <v>0</v>
      </c>
      <c r="P58" s="21">
        <v>567.7</v>
      </c>
      <c r="Q58" s="15"/>
      <c r="R58" s="15"/>
      <c r="S58" s="15"/>
      <c r="T58" s="15"/>
      <c r="U58" s="15"/>
    </row>
    <row r="59" spans="1:21" ht="12.75">
      <c r="A59" s="20" t="s">
        <v>38</v>
      </c>
      <c r="B59" s="19" t="s">
        <v>332</v>
      </c>
      <c r="C59" s="20">
        <v>2005</v>
      </c>
      <c r="D59" s="20">
        <v>0</v>
      </c>
      <c r="E59" s="20">
        <v>0</v>
      </c>
      <c r="F59" s="20">
        <v>30.6</v>
      </c>
      <c r="G59" s="20">
        <v>2</v>
      </c>
      <c r="H59" s="20">
        <v>6.8</v>
      </c>
      <c r="I59" s="20">
        <v>35.5</v>
      </c>
      <c r="J59" s="20">
        <v>255.5</v>
      </c>
      <c r="K59" s="20">
        <v>63</v>
      </c>
      <c r="L59" s="20">
        <v>89.8</v>
      </c>
      <c r="M59" s="20">
        <v>0</v>
      </c>
      <c r="N59" s="20">
        <v>0</v>
      </c>
      <c r="O59" s="20">
        <v>0</v>
      </c>
      <c r="P59" s="21">
        <v>483.2</v>
      </c>
      <c r="Q59" s="15"/>
      <c r="R59" s="15"/>
      <c r="S59" s="15"/>
      <c r="T59" s="15"/>
      <c r="U59" s="15"/>
    </row>
    <row r="60" spans="1:21" ht="12.75">
      <c r="A60" s="20" t="s">
        <v>38</v>
      </c>
      <c r="B60" s="19" t="s">
        <v>332</v>
      </c>
      <c r="C60" s="20">
        <v>2006</v>
      </c>
      <c r="D60" s="24" t="s">
        <v>111</v>
      </c>
      <c r="E60" s="24" t="s">
        <v>111</v>
      </c>
      <c r="F60" s="20">
        <v>28</v>
      </c>
      <c r="G60" s="20">
        <v>0</v>
      </c>
      <c r="H60" s="20">
        <v>0</v>
      </c>
      <c r="I60" s="20">
        <v>60</v>
      </c>
      <c r="J60" s="20">
        <v>211.5</v>
      </c>
      <c r="K60" s="20">
        <v>92</v>
      </c>
      <c r="L60" s="20">
        <v>43</v>
      </c>
      <c r="M60" s="20">
        <v>1.5</v>
      </c>
      <c r="N60" s="20">
        <v>0</v>
      </c>
      <c r="O60" s="20">
        <v>0</v>
      </c>
      <c r="P60" s="25" t="s">
        <v>111</v>
      </c>
      <c r="Q60" s="15"/>
      <c r="R60" s="15"/>
      <c r="S60" s="15"/>
      <c r="T60" s="15"/>
      <c r="U60" s="15"/>
    </row>
    <row r="61" spans="1:21" ht="12.75">
      <c r="A61" s="20" t="s">
        <v>38</v>
      </c>
      <c r="B61" s="19" t="s">
        <v>332</v>
      </c>
      <c r="C61" s="20">
        <v>2007</v>
      </c>
      <c r="D61" s="20">
        <v>0</v>
      </c>
      <c r="E61" s="20">
        <v>42.3</v>
      </c>
      <c r="F61" s="20">
        <v>14.3</v>
      </c>
      <c r="G61" s="20">
        <v>0</v>
      </c>
      <c r="H61" s="20">
        <v>3</v>
      </c>
      <c r="I61" s="20">
        <v>126</v>
      </c>
      <c r="J61" s="20">
        <v>105.9</v>
      </c>
      <c r="K61" s="20">
        <v>167.2</v>
      </c>
      <c r="L61" s="20">
        <v>109.7</v>
      </c>
      <c r="M61" s="20">
        <v>0</v>
      </c>
      <c r="N61" s="20">
        <v>0</v>
      </c>
      <c r="O61" s="20">
        <v>0</v>
      </c>
      <c r="P61" s="21">
        <v>568.4</v>
      </c>
      <c r="Q61" s="15"/>
      <c r="R61" s="15"/>
      <c r="S61" s="15"/>
      <c r="T61" s="15"/>
      <c r="U61" s="15"/>
    </row>
    <row r="62" spans="1:21" ht="12.75">
      <c r="A62" s="20" t="s">
        <v>38</v>
      </c>
      <c r="B62" s="19" t="s">
        <v>332</v>
      </c>
      <c r="C62" s="20">
        <v>2008</v>
      </c>
      <c r="D62" s="20">
        <v>0</v>
      </c>
      <c r="E62" s="20">
        <v>0</v>
      </c>
      <c r="F62" s="20">
        <v>0</v>
      </c>
      <c r="G62" s="20">
        <v>4.4</v>
      </c>
      <c r="H62" s="20">
        <v>4.1</v>
      </c>
      <c r="I62" s="20">
        <v>398.2</v>
      </c>
      <c r="J62" s="20">
        <v>294.9</v>
      </c>
      <c r="K62" s="20">
        <v>243.1</v>
      </c>
      <c r="L62" s="20">
        <v>93.3</v>
      </c>
      <c r="M62" s="20">
        <v>2.7</v>
      </c>
      <c r="N62" s="20">
        <v>3.3</v>
      </c>
      <c r="O62" s="20">
        <v>0</v>
      </c>
      <c r="P62" s="21">
        <v>1044</v>
      </c>
      <c r="Q62" s="15"/>
      <c r="R62" s="15"/>
      <c r="S62" s="15"/>
      <c r="T62" s="15"/>
      <c r="U62" s="15"/>
    </row>
    <row r="63" spans="1:21" ht="12.75">
      <c r="A63" s="19" t="s">
        <v>38</v>
      </c>
      <c r="B63" s="19" t="s">
        <v>332</v>
      </c>
      <c r="C63" s="19">
        <v>2009</v>
      </c>
      <c r="D63" s="19">
        <v>0</v>
      </c>
      <c r="E63" s="19">
        <v>0.9</v>
      </c>
      <c r="F63" s="19">
        <v>0.5</v>
      </c>
      <c r="G63" s="19">
        <v>0.7</v>
      </c>
      <c r="H63" s="19">
        <v>0.4</v>
      </c>
      <c r="I63" s="19">
        <v>27.9</v>
      </c>
      <c r="J63" s="19">
        <v>219.4</v>
      </c>
      <c r="K63" s="19">
        <v>248.5</v>
      </c>
      <c r="L63" s="19">
        <v>123.1</v>
      </c>
      <c r="M63" s="19">
        <v>20.7</v>
      </c>
      <c r="N63" s="19">
        <v>3</v>
      </c>
      <c r="O63" s="19">
        <v>9.7</v>
      </c>
      <c r="P63" s="22">
        <v>654.8000000000001</v>
      </c>
      <c r="Q63" s="15"/>
      <c r="R63" s="15"/>
      <c r="S63" s="15"/>
      <c r="T63" s="15"/>
      <c r="U63" s="15"/>
    </row>
    <row r="64" spans="1:21" ht="12.75">
      <c r="A64" s="19" t="s">
        <v>38</v>
      </c>
      <c r="B64" s="19" t="s">
        <v>332</v>
      </c>
      <c r="C64" s="19">
        <v>2010</v>
      </c>
      <c r="D64" s="19">
        <v>6</v>
      </c>
      <c r="E64" s="19">
        <v>16.6</v>
      </c>
      <c r="F64" s="19">
        <v>0</v>
      </c>
      <c r="G64" s="19">
        <v>2.2</v>
      </c>
      <c r="H64" s="19">
        <v>1.4</v>
      </c>
      <c r="I64" s="19">
        <v>25.3</v>
      </c>
      <c r="J64" s="19">
        <v>224</v>
      </c>
      <c r="K64" s="19">
        <v>205.1</v>
      </c>
      <c r="L64" s="19">
        <v>232.9</v>
      </c>
      <c r="M64" s="19">
        <v>0</v>
      </c>
      <c r="N64" s="19">
        <v>64.7</v>
      </c>
      <c r="O64" s="19">
        <v>6.9</v>
      </c>
      <c r="P64" s="22">
        <v>785.1</v>
      </c>
      <c r="Q64" s="15"/>
      <c r="R64" s="15"/>
      <c r="S64" s="15"/>
      <c r="T64" s="15"/>
      <c r="U64" s="15"/>
    </row>
    <row r="65" spans="1:21" ht="12.75">
      <c r="A65" s="20" t="s">
        <v>38</v>
      </c>
      <c r="B65" s="19" t="s">
        <v>333</v>
      </c>
      <c r="C65" s="20">
        <v>2004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34</v>
      </c>
      <c r="J65" s="20">
        <v>312.9</v>
      </c>
      <c r="K65" s="20">
        <v>452.2</v>
      </c>
      <c r="L65" s="20">
        <v>46.2</v>
      </c>
      <c r="M65" s="20">
        <v>9.2</v>
      </c>
      <c r="N65" s="20">
        <v>0</v>
      </c>
      <c r="O65" s="20">
        <v>0</v>
      </c>
      <c r="P65" s="21">
        <v>854.5</v>
      </c>
      <c r="Q65" s="15"/>
      <c r="R65" s="15"/>
      <c r="S65" s="15"/>
      <c r="T65" s="15"/>
      <c r="U65" s="15"/>
    </row>
    <row r="66" spans="1:21" ht="12.75">
      <c r="A66" s="20" t="s">
        <v>38</v>
      </c>
      <c r="B66" s="19" t="s">
        <v>333</v>
      </c>
      <c r="C66" s="20">
        <v>2005</v>
      </c>
      <c r="D66" s="20">
        <v>0</v>
      </c>
      <c r="E66" s="20">
        <v>0</v>
      </c>
      <c r="F66" s="20">
        <v>0</v>
      </c>
      <c r="G66" s="24" t="s">
        <v>111</v>
      </c>
      <c r="H66" s="20">
        <v>0</v>
      </c>
      <c r="I66" s="20">
        <v>81.7</v>
      </c>
      <c r="J66" s="20">
        <v>187.4</v>
      </c>
      <c r="K66" s="20">
        <v>138.3</v>
      </c>
      <c r="L66" s="20">
        <v>202.2</v>
      </c>
      <c r="M66" s="20">
        <v>0</v>
      </c>
      <c r="N66" s="20">
        <v>0</v>
      </c>
      <c r="O66" s="20">
        <v>0</v>
      </c>
      <c r="P66" s="25" t="s">
        <v>111</v>
      </c>
      <c r="Q66" s="15"/>
      <c r="R66" s="15"/>
      <c r="S66" s="15"/>
      <c r="T66" s="15"/>
      <c r="U66" s="15"/>
    </row>
    <row r="67" spans="1:21" ht="12.75">
      <c r="A67" s="20" t="s">
        <v>38</v>
      </c>
      <c r="B67" s="19" t="s">
        <v>333</v>
      </c>
      <c r="C67" s="20">
        <v>2006</v>
      </c>
      <c r="D67" s="20">
        <v>0</v>
      </c>
      <c r="E67" s="20">
        <v>0</v>
      </c>
      <c r="F67" s="24" t="s">
        <v>111</v>
      </c>
      <c r="G67" s="20">
        <v>0</v>
      </c>
      <c r="H67" s="20">
        <v>0</v>
      </c>
      <c r="I67" s="20">
        <v>43.2</v>
      </c>
      <c r="J67" s="20">
        <v>287.5</v>
      </c>
      <c r="K67" s="20">
        <v>594.6</v>
      </c>
      <c r="L67" s="20">
        <v>341.8</v>
      </c>
      <c r="M67" s="20">
        <v>9.4</v>
      </c>
      <c r="N67" s="20">
        <v>0</v>
      </c>
      <c r="O67" s="20">
        <v>0</v>
      </c>
      <c r="P67" s="25" t="s">
        <v>111</v>
      </c>
      <c r="Q67" s="15"/>
      <c r="R67" s="15"/>
      <c r="S67" s="15"/>
      <c r="T67" s="15"/>
      <c r="U67" s="15"/>
    </row>
    <row r="68" spans="1:21" ht="12.75">
      <c r="A68" s="20" t="s">
        <v>38</v>
      </c>
      <c r="B68" s="19" t="s">
        <v>333</v>
      </c>
      <c r="C68" s="20">
        <v>2007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85.9</v>
      </c>
      <c r="J68" s="20">
        <v>395.7</v>
      </c>
      <c r="K68" s="20">
        <v>342.7</v>
      </c>
      <c r="L68" s="20">
        <v>189</v>
      </c>
      <c r="M68" s="20">
        <v>0</v>
      </c>
      <c r="N68" s="20">
        <v>0</v>
      </c>
      <c r="O68" s="20">
        <v>0</v>
      </c>
      <c r="P68" s="21">
        <v>1013.3</v>
      </c>
      <c r="Q68" s="15"/>
      <c r="R68" s="15"/>
      <c r="S68" s="15"/>
      <c r="T68" s="15"/>
      <c r="U68" s="15"/>
    </row>
    <row r="69" spans="1:21" ht="12.75">
      <c r="A69" s="20" t="s">
        <v>38</v>
      </c>
      <c r="B69" s="19" t="s">
        <v>333</v>
      </c>
      <c r="C69" s="20">
        <v>2008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32.4</v>
      </c>
      <c r="J69" s="20">
        <v>83.7</v>
      </c>
      <c r="K69" s="20">
        <v>190.9</v>
      </c>
      <c r="L69" s="20">
        <v>86.3</v>
      </c>
      <c r="M69" s="20">
        <v>11.3</v>
      </c>
      <c r="N69" s="20">
        <v>0</v>
      </c>
      <c r="O69" s="20">
        <v>0</v>
      </c>
      <c r="P69" s="21">
        <v>404.6</v>
      </c>
      <c r="Q69" s="15"/>
      <c r="R69" s="15"/>
      <c r="S69" s="15"/>
      <c r="T69" s="15"/>
      <c r="U69" s="15"/>
    </row>
    <row r="70" spans="1:21" ht="12.75">
      <c r="A70" s="19" t="s">
        <v>38</v>
      </c>
      <c r="B70" s="19" t="s">
        <v>333</v>
      </c>
      <c r="C70" s="19">
        <v>2009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60.3</v>
      </c>
      <c r="J70" s="19">
        <v>365.2</v>
      </c>
      <c r="K70" s="19">
        <v>156.4</v>
      </c>
      <c r="L70" s="19">
        <v>79.3</v>
      </c>
      <c r="M70" s="19">
        <v>98.7</v>
      </c>
      <c r="N70" s="19">
        <v>19.8</v>
      </c>
      <c r="O70" s="19">
        <v>0</v>
      </c>
      <c r="P70" s="22">
        <v>779.7</v>
      </c>
      <c r="Q70" s="15"/>
      <c r="R70" s="15"/>
      <c r="S70" s="15"/>
      <c r="T70" s="15"/>
      <c r="U70" s="15"/>
    </row>
    <row r="71" spans="1:21" ht="12.75">
      <c r="A71" s="19" t="s">
        <v>38</v>
      </c>
      <c r="B71" s="19" t="s">
        <v>333</v>
      </c>
      <c r="C71" s="19">
        <v>2010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41.4</v>
      </c>
      <c r="J71" s="19">
        <v>201.6</v>
      </c>
      <c r="K71" s="19">
        <v>402.5</v>
      </c>
      <c r="L71" s="19">
        <v>132</v>
      </c>
      <c r="M71" s="19">
        <v>12.7</v>
      </c>
      <c r="N71" s="19">
        <v>0</v>
      </c>
      <c r="O71" s="19">
        <v>0</v>
      </c>
      <c r="P71" s="22">
        <v>790.2</v>
      </c>
      <c r="Q71" s="15"/>
      <c r="R71" s="15"/>
      <c r="S71" s="15"/>
      <c r="T71" s="15"/>
      <c r="U71" s="15"/>
    </row>
    <row r="72" spans="1:21" ht="12.75">
      <c r="A72" s="20" t="s">
        <v>38</v>
      </c>
      <c r="B72" s="19" t="s">
        <v>334</v>
      </c>
      <c r="C72" s="20">
        <v>2004</v>
      </c>
      <c r="D72" s="20">
        <v>0</v>
      </c>
      <c r="E72" s="20">
        <v>0</v>
      </c>
      <c r="F72" s="20">
        <v>0</v>
      </c>
      <c r="G72" s="20">
        <v>0</v>
      </c>
      <c r="H72" s="20">
        <v>2.8</v>
      </c>
      <c r="I72" s="20">
        <v>66</v>
      </c>
      <c r="J72" s="20">
        <v>196.4</v>
      </c>
      <c r="K72" s="20">
        <v>390.4</v>
      </c>
      <c r="L72" s="20">
        <v>50.9</v>
      </c>
      <c r="M72" s="20">
        <v>14.8</v>
      </c>
      <c r="N72" s="20">
        <v>0</v>
      </c>
      <c r="O72" s="20">
        <v>0</v>
      </c>
      <c r="P72" s="21">
        <v>721.2999999999998</v>
      </c>
      <c r="Q72" s="15"/>
      <c r="R72" s="15"/>
      <c r="S72" s="15"/>
      <c r="T72" s="15"/>
      <c r="U72" s="15"/>
    </row>
    <row r="73" spans="1:21" ht="12.75">
      <c r="A73" s="20" t="s">
        <v>38</v>
      </c>
      <c r="B73" s="19" t="s">
        <v>334</v>
      </c>
      <c r="C73" s="20">
        <v>2005</v>
      </c>
      <c r="D73" s="20">
        <v>0</v>
      </c>
      <c r="E73" s="20">
        <v>0</v>
      </c>
      <c r="F73" s="20">
        <v>3.6</v>
      </c>
      <c r="G73" s="20">
        <v>3.6</v>
      </c>
      <c r="H73" s="20">
        <v>0.5</v>
      </c>
      <c r="I73" s="20">
        <v>55.5</v>
      </c>
      <c r="J73" s="20">
        <v>245.6</v>
      </c>
      <c r="K73" s="20">
        <v>74.5</v>
      </c>
      <c r="L73" s="20">
        <v>174.9</v>
      </c>
      <c r="M73" s="20">
        <v>1.7000000000000002</v>
      </c>
      <c r="N73" s="20">
        <v>0</v>
      </c>
      <c r="O73" s="20">
        <v>0</v>
      </c>
      <c r="P73" s="21">
        <v>559.9000000000001</v>
      </c>
      <c r="Q73" s="15"/>
      <c r="R73" s="15"/>
      <c r="S73" s="15"/>
      <c r="T73" s="15"/>
      <c r="U73" s="15"/>
    </row>
    <row r="74" spans="1:21" ht="12.75">
      <c r="A74" s="20" t="s">
        <v>38</v>
      </c>
      <c r="B74" s="19" t="s">
        <v>334</v>
      </c>
      <c r="C74" s="20">
        <v>2006</v>
      </c>
      <c r="D74" s="20">
        <v>0</v>
      </c>
      <c r="E74" s="20">
        <v>0</v>
      </c>
      <c r="F74" s="20">
        <v>10.3</v>
      </c>
      <c r="G74" s="20">
        <v>0</v>
      </c>
      <c r="H74" s="20">
        <v>0</v>
      </c>
      <c r="I74" s="20">
        <v>68.4</v>
      </c>
      <c r="J74" s="20">
        <v>329.9</v>
      </c>
      <c r="K74" s="20">
        <v>461.6</v>
      </c>
      <c r="L74" s="20">
        <v>205.5</v>
      </c>
      <c r="M74" s="20">
        <v>5.2</v>
      </c>
      <c r="N74" s="20">
        <v>2.5</v>
      </c>
      <c r="O74" s="20">
        <v>0</v>
      </c>
      <c r="P74" s="21">
        <v>1083.4</v>
      </c>
      <c r="Q74" s="15"/>
      <c r="R74" s="15"/>
      <c r="S74" s="15"/>
      <c r="T74" s="15"/>
      <c r="U74" s="15"/>
    </row>
    <row r="75" spans="1:21" ht="12.75">
      <c r="A75" s="20" t="s">
        <v>38</v>
      </c>
      <c r="B75" s="19" t="s">
        <v>334</v>
      </c>
      <c r="C75" s="20">
        <v>2007</v>
      </c>
      <c r="D75" s="20">
        <v>0.4</v>
      </c>
      <c r="E75" s="20">
        <v>0</v>
      </c>
      <c r="F75" s="20">
        <v>0</v>
      </c>
      <c r="G75" s="20">
        <v>0</v>
      </c>
      <c r="H75" s="20">
        <v>6.5</v>
      </c>
      <c r="I75" s="20">
        <v>134.3</v>
      </c>
      <c r="J75" s="20">
        <v>432.2</v>
      </c>
      <c r="K75" s="20">
        <v>373.2</v>
      </c>
      <c r="L75" s="20">
        <v>214.4</v>
      </c>
      <c r="M75" s="20">
        <v>0</v>
      </c>
      <c r="N75" s="20">
        <v>0</v>
      </c>
      <c r="O75" s="20">
        <v>0</v>
      </c>
      <c r="P75" s="21">
        <v>1161</v>
      </c>
      <c r="Q75" s="15"/>
      <c r="R75" s="15"/>
      <c r="S75" s="15"/>
      <c r="T75" s="15"/>
      <c r="U75" s="15"/>
    </row>
    <row r="76" spans="1:21" ht="12.75">
      <c r="A76" s="20" t="s">
        <v>38</v>
      </c>
      <c r="B76" s="19" t="s">
        <v>334</v>
      </c>
      <c r="C76" s="20">
        <v>2008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71.9</v>
      </c>
      <c r="J76" s="20">
        <v>241</v>
      </c>
      <c r="K76" s="20">
        <v>99.5</v>
      </c>
      <c r="L76" s="20">
        <v>242.1</v>
      </c>
      <c r="M76" s="20">
        <v>32.8</v>
      </c>
      <c r="N76" s="20">
        <v>0</v>
      </c>
      <c r="O76" s="20">
        <v>0</v>
      </c>
      <c r="P76" s="21">
        <v>687.3</v>
      </c>
      <c r="Q76" s="15"/>
      <c r="R76" s="15"/>
      <c r="S76" s="15"/>
      <c r="T76" s="15"/>
      <c r="U76" s="15"/>
    </row>
    <row r="77" spans="1:21" ht="12.75">
      <c r="A77" s="19" t="s">
        <v>38</v>
      </c>
      <c r="B77" s="19" t="s">
        <v>334</v>
      </c>
      <c r="C77" s="19">
        <v>2009</v>
      </c>
      <c r="D77" s="19">
        <v>0</v>
      </c>
      <c r="E77" s="19">
        <v>0</v>
      </c>
      <c r="F77" s="19">
        <v>0.8</v>
      </c>
      <c r="G77" s="19">
        <v>0</v>
      </c>
      <c r="H77" s="19">
        <v>4.6</v>
      </c>
      <c r="I77" s="19">
        <v>64.6</v>
      </c>
      <c r="J77" s="19">
        <v>314.1</v>
      </c>
      <c r="K77" s="19">
        <v>119</v>
      </c>
      <c r="L77" s="19">
        <v>105.9</v>
      </c>
      <c r="M77" s="19">
        <v>54.7</v>
      </c>
      <c r="N77" s="19">
        <v>56.6</v>
      </c>
      <c r="O77" s="19">
        <v>6.7</v>
      </c>
      <c r="P77" s="22">
        <v>727.0000000000001</v>
      </c>
      <c r="Q77" s="15"/>
      <c r="R77" s="15"/>
      <c r="S77" s="15"/>
      <c r="T77" s="15"/>
      <c r="U77" s="15"/>
    </row>
    <row r="78" spans="1:21" ht="12.75">
      <c r="A78" s="19" t="s">
        <v>38</v>
      </c>
      <c r="B78" s="19" t="s">
        <v>334</v>
      </c>
      <c r="C78" s="19">
        <v>2010</v>
      </c>
      <c r="D78" s="19">
        <v>0.5</v>
      </c>
      <c r="E78" s="19">
        <v>0.30000000000000004</v>
      </c>
      <c r="F78" s="19">
        <v>0</v>
      </c>
      <c r="G78" s="19">
        <v>0</v>
      </c>
      <c r="H78" s="19">
        <v>0.30000000000000004</v>
      </c>
      <c r="I78" s="19">
        <v>99.4</v>
      </c>
      <c r="J78" s="19">
        <v>211.7</v>
      </c>
      <c r="K78" s="19">
        <v>324</v>
      </c>
      <c r="L78" s="19">
        <v>143.1</v>
      </c>
      <c r="M78" s="19">
        <v>0</v>
      </c>
      <c r="N78" s="19">
        <v>49.2</v>
      </c>
      <c r="O78" s="19">
        <v>0</v>
      </c>
      <c r="P78" s="22">
        <v>828.5000000000001</v>
      </c>
      <c r="Q78" s="15"/>
      <c r="R78" s="15"/>
      <c r="S78" s="15"/>
      <c r="T78" s="15"/>
      <c r="U78" s="15"/>
    </row>
    <row r="79" spans="1:21" ht="12.75">
      <c r="A79" s="20" t="s">
        <v>38</v>
      </c>
      <c r="B79" s="19" t="s">
        <v>335</v>
      </c>
      <c r="C79" s="20">
        <v>2004</v>
      </c>
      <c r="D79" s="24" t="s">
        <v>111</v>
      </c>
      <c r="E79" s="20">
        <v>0</v>
      </c>
      <c r="F79" s="20">
        <v>0</v>
      </c>
      <c r="G79" s="20">
        <v>0</v>
      </c>
      <c r="H79" s="20">
        <v>0</v>
      </c>
      <c r="I79" s="20">
        <v>238.3</v>
      </c>
      <c r="J79" s="20">
        <v>236</v>
      </c>
      <c r="K79" s="20">
        <v>564.2</v>
      </c>
      <c r="L79" s="20">
        <v>105.1</v>
      </c>
      <c r="M79" s="20">
        <v>17.8</v>
      </c>
      <c r="N79" s="20">
        <v>2.4</v>
      </c>
      <c r="O79" s="20">
        <v>0</v>
      </c>
      <c r="P79" s="25" t="s">
        <v>111</v>
      </c>
      <c r="Q79" s="15"/>
      <c r="R79" s="15"/>
      <c r="S79" s="15"/>
      <c r="T79" s="15"/>
      <c r="U79" s="15"/>
    </row>
    <row r="80" spans="1:21" ht="12.75">
      <c r="A80" s="20" t="s">
        <v>38</v>
      </c>
      <c r="B80" s="19" t="s">
        <v>335</v>
      </c>
      <c r="C80" s="20">
        <v>2005</v>
      </c>
      <c r="D80" s="20">
        <v>78</v>
      </c>
      <c r="E80" s="20">
        <v>23.6</v>
      </c>
      <c r="F80" s="20">
        <v>0</v>
      </c>
      <c r="G80" s="20">
        <v>0</v>
      </c>
      <c r="H80" s="20">
        <v>0</v>
      </c>
      <c r="I80" s="20">
        <v>248.4</v>
      </c>
      <c r="J80" s="20">
        <v>442.3</v>
      </c>
      <c r="K80" s="20">
        <v>311</v>
      </c>
      <c r="L80" s="20">
        <v>160.9</v>
      </c>
      <c r="M80" s="20">
        <v>57.6</v>
      </c>
      <c r="N80" s="20">
        <v>37.6</v>
      </c>
      <c r="O80" s="20">
        <v>0.6000000000000001</v>
      </c>
      <c r="P80" s="21">
        <v>1359.9999999999998</v>
      </c>
      <c r="Q80" s="15"/>
      <c r="R80" s="15"/>
      <c r="S80" s="15"/>
      <c r="T80" s="15"/>
      <c r="U80" s="15"/>
    </row>
    <row r="81" spans="1:21" ht="12.75">
      <c r="A81" s="20" t="s">
        <v>38</v>
      </c>
      <c r="B81" s="19" t="s">
        <v>335</v>
      </c>
      <c r="C81" s="20">
        <v>2006</v>
      </c>
      <c r="D81" s="20">
        <v>0</v>
      </c>
      <c r="E81" s="20">
        <v>0</v>
      </c>
      <c r="F81" s="20">
        <v>0</v>
      </c>
      <c r="G81" s="20">
        <v>4.8</v>
      </c>
      <c r="H81" s="20">
        <v>44</v>
      </c>
      <c r="I81" s="20">
        <v>33.9</v>
      </c>
      <c r="J81" s="20">
        <v>496.9</v>
      </c>
      <c r="K81" s="20">
        <v>322.4</v>
      </c>
      <c r="L81" s="20">
        <v>51.9</v>
      </c>
      <c r="M81" s="20">
        <v>0</v>
      </c>
      <c r="N81" s="20">
        <v>12.6</v>
      </c>
      <c r="O81" s="20">
        <v>0</v>
      </c>
      <c r="P81" s="21">
        <v>966.4999999999999</v>
      </c>
      <c r="Q81" s="15"/>
      <c r="R81" s="15"/>
      <c r="S81" s="15"/>
      <c r="T81" s="15"/>
      <c r="U81" s="15"/>
    </row>
    <row r="82" spans="1:21" ht="12.75">
      <c r="A82" s="20" t="s">
        <v>38</v>
      </c>
      <c r="B82" s="19" t="s">
        <v>335</v>
      </c>
      <c r="C82" s="20">
        <v>2007</v>
      </c>
      <c r="D82" s="20">
        <v>0</v>
      </c>
      <c r="E82" s="20">
        <v>21.2</v>
      </c>
      <c r="F82" s="20">
        <v>58</v>
      </c>
      <c r="G82" s="20">
        <v>14</v>
      </c>
      <c r="H82" s="20">
        <v>4.6</v>
      </c>
      <c r="I82" s="20">
        <v>82.2</v>
      </c>
      <c r="J82" s="20">
        <v>321.8</v>
      </c>
      <c r="K82" s="20">
        <v>280</v>
      </c>
      <c r="L82" s="20">
        <v>187.8</v>
      </c>
      <c r="M82" s="20">
        <v>5.6</v>
      </c>
      <c r="N82" s="20">
        <v>0</v>
      </c>
      <c r="O82" s="20">
        <v>0</v>
      </c>
      <c r="P82" s="21">
        <v>975.2</v>
      </c>
      <c r="Q82" s="15"/>
      <c r="R82" s="15"/>
      <c r="S82" s="15"/>
      <c r="T82" s="15"/>
      <c r="U82" s="15"/>
    </row>
    <row r="83" spans="1:21" ht="12.75">
      <c r="A83" s="20" t="s">
        <v>38</v>
      </c>
      <c r="B83" s="19" t="s">
        <v>335</v>
      </c>
      <c r="C83" s="20">
        <v>2008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24.6</v>
      </c>
      <c r="J83" s="20">
        <v>267.9</v>
      </c>
      <c r="K83" s="20">
        <v>318.1</v>
      </c>
      <c r="L83" s="20">
        <v>151.1</v>
      </c>
      <c r="M83" s="20">
        <v>20.5</v>
      </c>
      <c r="N83" s="20">
        <v>0</v>
      </c>
      <c r="O83" s="20">
        <v>0</v>
      </c>
      <c r="P83" s="21">
        <v>782.2</v>
      </c>
      <c r="Q83" s="15"/>
      <c r="R83" s="15"/>
      <c r="S83" s="15"/>
      <c r="T83" s="15"/>
      <c r="U83" s="15"/>
    </row>
    <row r="84" spans="1:21" ht="12.75">
      <c r="A84" s="19" t="s">
        <v>38</v>
      </c>
      <c r="B84" s="19" t="s">
        <v>335</v>
      </c>
      <c r="C84" s="19">
        <v>2009</v>
      </c>
      <c r="D84" s="19">
        <v>40.6</v>
      </c>
      <c r="E84" s="19">
        <v>0</v>
      </c>
      <c r="F84" s="19">
        <v>0</v>
      </c>
      <c r="G84" s="19">
        <v>13.2</v>
      </c>
      <c r="H84" s="19">
        <v>1.2</v>
      </c>
      <c r="I84" s="19">
        <v>28.5</v>
      </c>
      <c r="J84" s="19">
        <v>189.2</v>
      </c>
      <c r="K84" s="19">
        <v>156.8</v>
      </c>
      <c r="L84" s="19">
        <v>105.7</v>
      </c>
      <c r="M84" s="19">
        <v>24.1</v>
      </c>
      <c r="N84" s="19">
        <v>45.2</v>
      </c>
      <c r="O84" s="19">
        <v>0.8</v>
      </c>
      <c r="P84" s="22">
        <v>605.3000000000001</v>
      </c>
      <c r="Q84" s="15"/>
      <c r="R84" s="15"/>
      <c r="S84" s="15"/>
      <c r="T84" s="15"/>
      <c r="U84" s="15"/>
    </row>
    <row r="85" spans="1:21" ht="12.75">
      <c r="A85" s="19" t="s">
        <v>38</v>
      </c>
      <c r="B85" s="19" t="s">
        <v>335</v>
      </c>
      <c r="C85" s="19">
        <v>2010</v>
      </c>
      <c r="D85" s="19">
        <v>0</v>
      </c>
      <c r="E85" s="19">
        <v>10.6</v>
      </c>
      <c r="F85" s="19">
        <v>2</v>
      </c>
      <c r="G85" s="19">
        <v>0</v>
      </c>
      <c r="H85" s="19">
        <v>23.9</v>
      </c>
      <c r="I85" s="19">
        <v>39</v>
      </c>
      <c r="J85" s="19">
        <v>389.9</v>
      </c>
      <c r="K85" s="19">
        <v>333.6</v>
      </c>
      <c r="L85" s="19">
        <v>217.9</v>
      </c>
      <c r="M85" s="19">
        <v>13</v>
      </c>
      <c r="N85" s="19">
        <v>18.5</v>
      </c>
      <c r="O85" s="19">
        <v>0</v>
      </c>
      <c r="P85" s="22">
        <v>1048.4</v>
      </c>
      <c r="Q85" s="15"/>
      <c r="R85" s="15"/>
      <c r="S85" s="15"/>
      <c r="T85" s="15"/>
      <c r="U85" s="15"/>
    </row>
    <row r="86" spans="1:21" ht="12.75">
      <c r="A86" s="20" t="s">
        <v>38</v>
      </c>
      <c r="B86" s="19" t="s">
        <v>336</v>
      </c>
      <c r="C86" s="20">
        <v>2004</v>
      </c>
      <c r="D86" s="20">
        <v>4.3</v>
      </c>
      <c r="E86" s="20">
        <v>0</v>
      </c>
      <c r="F86" s="20">
        <v>0</v>
      </c>
      <c r="G86" s="20">
        <v>0</v>
      </c>
      <c r="H86" s="20">
        <v>14.1</v>
      </c>
      <c r="I86" s="20">
        <v>144.3</v>
      </c>
      <c r="J86" s="20">
        <v>178</v>
      </c>
      <c r="K86" s="20">
        <v>358.2</v>
      </c>
      <c r="L86" s="20">
        <v>48.6</v>
      </c>
      <c r="M86" s="20">
        <v>44.4</v>
      </c>
      <c r="N86" s="20">
        <v>0</v>
      </c>
      <c r="O86" s="20">
        <v>0</v>
      </c>
      <c r="P86" s="21">
        <v>791.9000000000001</v>
      </c>
      <c r="Q86" s="15"/>
      <c r="R86" s="15"/>
      <c r="S86" s="15"/>
      <c r="T86" s="15"/>
      <c r="U86" s="15"/>
    </row>
    <row r="87" spans="1:21" ht="12.75">
      <c r="A87" s="20" t="s">
        <v>38</v>
      </c>
      <c r="B87" s="19" t="s">
        <v>336</v>
      </c>
      <c r="C87" s="20">
        <v>2005</v>
      </c>
      <c r="D87" s="20">
        <v>0.8</v>
      </c>
      <c r="E87" s="20">
        <v>0.30000000000000004</v>
      </c>
      <c r="F87" s="20">
        <v>35.7</v>
      </c>
      <c r="G87" s="20">
        <v>0.30000000000000004</v>
      </c>
      <c r="H87" s="20">
        <v>5.9</v>
      </c>
      <c r="I87" s="20">
        <v>116.5</v>
      </c>
      <c r="J87" s="20">
        <v>518.5</v>
      </c>
      <c r="K87" s="20">
        <v>107.1</v>
      </c>
      <c r="L87" s="20">
        <v>126</v>
      </c>
      <c r="M87" s="20">
        <v>0</v>
      </c>
      <c r="N87" s="20">
        <v>0</v>
      </c>
      <c r="O87" s="20">
        <v>0</v>
      </c>
      <c r="P87" s="21">
        <v>911.1</v>
      </c>
      <c r="Q87" s="15"/>
      <c r="R87" s="15"/>
      <c r="S87" s="15"/>
      <c r="T87" s="15"/>
      <c r="U87" s="15"/>
    </row>
    <row r="88" spans="1:21" ht="12.75">
      <c r="A88" s="20" t="s">
        <v>38</v>
      </c>
      <c r="B88" s="19" t="s">
        <v>336</v>
      </c>
      <c r="C88" s="20">
        <v>2006</v>
      </c>
      <c r="D88" s="20">
        <v>0</v>
      </c>
      <c r="E88" s="20">
        <v>0</v>
      </c>
      <c r="F88" s="20">
        <v>85.6</v>
      </c>
      <c r="G88" s="20">
        <v>0</v>
      </c>
      <c r="H88" s="20">
        <v>17.1</v>
      </c>
      <c r="I88" s="20">
        <v>48.3</v>
      </c>
      <c r="J88" s="20">
        <v>364.4</v>
      </c>
      <c r="K88" s="20">
        <v>299.1</v>
      </c>
      <c r="L88" s="20">
        <v>172.5</v>
      </c>
      <c r="M88" s="20">
        <v>6.6</v>
      </c>
      <c r="N88" s="20">
        <v>0.30000000000000004</v>
      </c>
      <c r="O88" s="20">
        <v>0</v>
      </c>
      <c r="P88" s="21">
        <v>993.9</v>
      </c>
      <c r="Q88" s="15"/>
      <c r="R88" s="15"/>
      <c r="S88" s="15"/>
      <c r="T88" s="15"/>
      <c r="U88" s="15"/>
    </row>
    <row r="89" spans="1:21" ht="12.75">
      <c r="A89" s="20" t="s">
        <v>38</v>
      </c>
      <c r="B89" s="19" t="s">
        <v>336</v>
      </c>
      <c r="C89" s="20">
        <v>2007</v>
      </c>
      <c r="D89" s="20">
        <v>0.2</v>
      </c>
      <c r="E89" s="20">
        <v>28.1</v>
      </c>
      <c r="F89" s="20">
        <v>0</v>
      </c>
      <c r="G89" s="20">
        <v>2.7</v>
      </c>
      <c r="H89" s="20">
        <v>7.4</v>
      </c>
      <c r="I89" s="20">
        <v>113.2</v>
      </c>
      <c r="J89" s="20">
        <v>255.6</v>
      </c>
      <c r="K89" s="20">
        <v>187.2</v>
      </c>
      <c r="L89" s="20">
        <v>170.7</v>
      </c>
      <c r="M89" s="20">
        <v>0</v>
      </c>
      <c r="N89" s="20">
        <v>0</v>
      </c>
      <c r="O89" s="20">
        <v>0.7</v>
      </c>
      <c r="P89" s="21">
        <v>765.8</v>
      </c>
      <c r="Q89" s="15"/>
      <c r="R89" s="15"/>
      <c r="S89" s="15"/>
      <c r="T89" s="15"/>
      <c r="U89" s="15"/>
    </row>
    <row r="90" spans="1:21" ht="12.75">
      <c r="A90" s="20" t="s">
        <v>38</v>
      </c>
      <c r="B90" s="19" t="s">
        <v>336</v>
      </c>
      <c r="C90" s="20">
        <v>2008</v>
      </c>
      <c r="D90" s="20">
        <v>0</v>
      </c>
      <c r="E90" s="20">
        <v>0</v>
      </c>
      <c r="F90" s="20">
        <v>1.1</v>
      </c>
      <c r="G90" s="20">
        <v>1.5</v>
      </c>
      <c r="H90" s="20">
        <v>0.6000000000000001</v>
      </c>
      <c r="I90" s="20">
        <v>441.4</v>
      </c>
      <c r="J90" s="20">
        <v>156.5</v>
      </c>
      <c r="K90" s="20">
        <v>221.3</v>
      </c>
      <c r="L90" s="20">
        <v>145.8</v>
      </c>
      <c r="M90" s="20">
        <v>0</v>
      </c>
      <c r="N90" s="20">
        <v>12.4</v>
      </c>
      <c r="O90" s="20">
        <v>0</v>
      </c>
      <c r="P90" s="21">
        <v>980.5999999999998</v>
      </c>
      <c r="Q90" s="15"/>
      <c r="R90" s="15"/>
      <c r="S90" s="15"/>
      <c r="T90" s="15"/>
      <c r="U90" s="15"/>
    </row>
    <row r="91" spans="1:21" ht="12.75">
      <c r="A91" s="19" t="s">
        <v>38</v>
      </c>
      <c r="B91" s="19" t="s">
        <v>336</v>
      </c>
      <c r="C91" s="19">
        <v>2009</v>
      </c>
      <c r="D91" s="19">
        <v>1.1</v>
      </c>
      <c r="E91" s="19">
        <v>0</v>
      </c>
      <c r="F91" s="19">
        <v>0.1</v>
      </c>
      <c r="G91" s="19">
        <v>1.9</v>
      </c>
      <c r="H91" s="19">
        <v>2.2</v>
      </c>
      <c r="I91" s="19">
        <v>65.1</v>
      </c>
      <c r="J91" s="19">
        <v>191.9</v>
      </c>
      <c r="K91" s="19">
        <v>214.6</v>
      </c>
      <c r="L91" s="19">
        <v>104.2</v>
      </c>
      <c r="M91" s="19">
        <v>35.5</v>
      </c>
      <c r="N91" s="19">
        <v>48.5</v>
      </c>
      <c r="O91" s="19">
        <v>12.2</v>
      </c>
      <c r="P91" s="22">
        <v>677.3</v>
      </c>
      <c r="Q91" s="15"/>
      <c r="R91" s="15"/>
      <c r="S91" s="15"/>
      <c r="T91" s="15"/>
      <c r="U91" s="15"/>
    </row>
    <row r="92" spans="1:21" ht="12.75">
      <c r="A92" s="19" t="s">
        <v>38</v>
      </c>
      <c r="B92" s="19" t="s">
        <v>336</v>
      </c>
      <c r="C92" s="19">
        <v>2010</v>
      </c>
      <c r="D92" s="19">
        <v>2.2</v>
      </c>
      <c r="E92" s="19">
        <v>7.3</v>
      </c>
      <c r="F92" s="19">
        <v>0</v>
      </c>
      <c r="G92" s="19">
        <v>0</v>
      </c>
      <c r="H92" s="19">
        <v>0.1</v>
      </c>
      <c r="I92" s="19">
        <v>66.9</v>
      </c>
      <c r="J92" s="19">
        <v>346.5</v>
      </c>
      <c r="K92" s="19">
        <v>216</v>
      </c>
      <c r="L92" s="19">
        <v>92.6</v>
      </c>
      <c r="M92" s="19">
        <v>22.7</v>
      </c>
      <c r="N92" s="19">
        <v>45.1</v>
      </c>
      <c r="O92" s="19">
        <v>3.6</v>
      </c>
      <c r="P92" s="22">
        <v>803.0000000000001</v>
      </c>
      <c r="Q92" s="15"/>
      <c r="R92" s="15"/>
      <c r="S92" s="15"/>
      <c r="T92" s="15"/>
      <c r="U92" s="15"/>
    </row>
    <row r="93" spans="1:21" ht="12.75">
      <c r="A93" s="20" t="s">
        <v>38</v>
      </c>
      <c r="B93" s="19" t="s">
        <v>337</v>
      </c>
      <c r="C93" s="20">
        <v>2004</v>
      </c>
      <c r="D93" s="20">
        <v>42.4</v>
      </c>
      <c r="E93" s="20">
        <v>0</v>
      </c>
      <c r="F93" s="20">
        <v>0</v>
      </c>
      <c r="G93" s="20">
        <v>2.6</v>
      </c>
      <c r="H93" s="20">
        <v>9.1</v>
      </c>
      <c r="I93" s="20">
        <v>48.7</v>
      </c>
      <c r="J93" s="20">
        <v>166.1</v>
      </c>
      <c r="K93" s="20">
        <v>380.3</v>
      </c>
      <c r="L93" s="20">
        <v>42.2</v>
      </c>
      <c r="M93" s="20">
        <v>44.2</v>
      </c>
      <c r="N93" s="20">
        <v>0</v>
      </c>
      <c r="O93" s="20">
        <v>0</v>
      </c>
      <c r="P93" s="21">
        <v>735.6000000000001</v>
      </c>
      <c r="Q93" s="15"/>
      <c r="R93" s="15"/>
      <c r="S93" s="15"/>
      <c r="T93" s="15"/>
      <c r="U93" s="15"/>
    </row>
    <row r="94" spans="1:21" ht="12.75">
      <c r="A94" s="20" t="s">
        <v>38</v>
      </c>
      <c r="B94" s="19" t="s">
        <v>337</v>
      </c>
      <c r="C94" s="20">
        <v>2005</v>
      </c>
      <c r="D94" s="20">
        <v>6.6</v>
      </c>
      <c r="E94" s="20">
        <v>0</v>
      </c>
      <c r="F94" s="20">
        <v>14.7</v>
      </c>
      <c r="G94" s="20">
        <v>0.30000000000000004</v>
      </c>
      <c r="H94" s="20">
        <v>16.2</v>
      </c>
      <c r="I94" s="20">
        <v>46.9</v>
      </c>
      <c r="J94" s="20">
        <v>407.7</v>
      </c>
      <c r="K94" s="20">
        <v>92.3</v>
      </c>
      <c r="L94" s="20">
        <v>131.9</v>
      </c>
      <c r="M94" s="20">
        <v>0</v>
      </c>
      <c r="N94" s="20">
        <v>0</v>
      </c>
      <c r="O94" s="20">
        <v>1.7000000000000002</v>
      </c>
      <c r="P94" s="21">
        <v>718.3</v>
      </c>
      <c r="Q94" s="15"/>
      <c r="R94" s="15"/>
      <c r="S94" s="15"/>
      <c r="T94" s="15"/>
      <c r="U94" s="15"/>
    </row>
    <row r="95" spans="1:21" ht="12.75">
      <c r="A95" s="20" t="s">
        <v>38</v>
      </c>
      <c r="B95" s="19" t="s">
        <v>337</v>
      </c>
      <c r="C95" s="20">
        <v>2006</v>
      </c>
      <c r="D95" s="20">
        <v>0</v>
      </c>
      <c r="E95" s="20">
        <v>0</v>
      </c>
      <c r="F95" s="20">
        <v>22.6</v>
      </c>
      <c r="G95" s="20">
        <v>0.6000000000000001</v>
      </c>
      <c r="H95" s="20">
        <v>9.2</v>
      </c>
      <c r="I95" s="20">
        <v>176.7</v>
      </c>
      <c r="J95" s="20">
        <v>187.6</v>
      </c>
      <c r="K95" s="20">
        <v>68.5</v>
      </c>
      <c r="L95" s="20">
        <v>57.4</v>
      </c>
      <c r="M95" s="20">
        <v>22.5</v>
      </c>
      <c r="N95" s="20">
        <v>0</v>
      </c>
      <c r="O95" s="20">
        <v>0</v>
      </c>
      <c r="P95" s="21">
        <v>545.1</v>
      </c>
      <c r="Q95" s="15"/>
      <c r="R95" s="15"/>
      <c r="S95" s="15"/>
      <c r="T95" s="15"/>
      <c r="U95" s="15"/>
    </row>
    <row r="96" spans="1:21" ht="12.75">
      <c r="A96" s="20" t="s">
        <v>38</v>
      </c>
      <c r="B96" s="19" t="s">
        <v>337</v>
      </c>
      <c r="C96" s="20">
        <v>2007</v>
      </c>
      <c r="D96" s="20">
        <v>1.3</v>
      </c>
      <c r="E96" s="20">
        <v>48.1</v>
      </c>
      <c r="F96" s="20">
        <v>20.6</v>
      </c>
      <c r="G96" s="20">
        <v>0</v>
      </c>
      <c r="H96" s="20">
        <v>13.8</v>
      </c>
      <c r="I96" s="20">
        <v>82.8</v>
      </c>
      <c r="J96" s="20">
        <v>135.1</v>
      </c>
      <c r="K96" s="20">
        <v>114.5</v>
      </c>
      <c r="L96" s="20">
        <v>119.8</v>
      </c>
      <c r="M96" s="20">
        <v>0</v>
      </c>
      <c r="N96" s="20">
        <v>0</v>
      </c>
      <c r="O96" s="20">
        <v>4.5</v>
      </c>
      <c r="P96" s="21">
        <v>540.5</v>
      </c>
      <c r="Q96" s="15"/>
      <c r="R96" s="15"/>
      <c r="S96" s="15"/>
      <c r="T96" s="15"/>
      <c r="U96" s="15"/>
    </row>
    <row r="97" spans="1:21" ht="12.75">
      <c r="A97" s="20" t="s">
        <v>38</v>
      </c>
      <c r="B97" s="19" t="s">
        <v>337</v>
      </c>
      <c r="C97" s="20">
        <v>2008</v>
      </c>
      <c r="D97" s="20">
        <v>0</v>
      </c>
      <c r="E97" s="20">
        <v>0</v>
      </c>
      <c r="F97" s="20">
        <v>0.1</v>
      </c>
      <c r="G97" s="20">
        <v>6</v>
      </c>
      <c r="H97" s="20">
        <v>5.5</v>
      </c>
      <c r="I97" s="20">
        <v>208.1</v>
      </c>
      <c r="J97" s="20">
        <v>217.7</v>
      </c>
      <c r="K97" s="20">
        <v>228.1</v>
      </c>
      <c r="L97" s="20">
        <v>99.5</v>
      </c>
      <c r="M97" s="20">
        <v>2.5</v>
      </c>
      <c r="N97" s="20">
        <v>1.3</v>
      </c>
      <c r="O97" s="20">
        <v>0</v>
      </c>
      <c r="P97" s="21">
        <v>768.8</v>
      </c>
      <c r="Q97" s="15"/>
      <c r="R97" s="15"/>
      <c r="S97" s="15"/>
      <c r="T97" s="15"/>
      <c r="U97" s="15"/>
    </row>
    <row r="98" spans="1:21" ht="12.75">
      <c r="A98" s="19" t="s">
        <v>38</v>
      </c>
      <c r="B98" s="19" t="s">
        <v>337</v>
      </c>
      <c r="C98" s="19">
        <v>2009</v>
      </c>
      <c r="D98" s="19">
        <v>0.4</v>
      </c>
      <c r="E98" s="19">
        <v>0.2</v>
      </c>
      <c r="F98" s="19">
        <v>4.2</v>
      </c>
      <c r="G98" s="19">
        <v>1.1</v>
      </c>
      <c r="H98" s="19">
        <v>3.9</v>
      </c>
      <c r="I98" s="19">
        <v>8.4</v>
      </c>
      <c r="J98" s="19">
        <v>167.7</v>
      </c>
      <c r="K98" s="19">
        <v>111.5</v>
      </c>
      <c r="L98" s="19">
        <v>89.1</v>
      </c>
      <c r="M98" s="19">
        <v>93.2</v>
      </c>
      <c r="N98" s="19">
        <v>25.6</v>
      </c>
      <c r="O98" s="19">
        <v>11.3</v>
      </c>
      <c r="P98" s="22">
        <v>516.6</v>
      </c>
      <c r="Q98" s="15"/>
      <c r="R98" s="15"/>
      <c r="S98" s="15"/>
      <c r="T98" s="15"/>
      <c r="U98" s="15"/>
    </row>
    <row r="99" spans="1:21" ht="12.75">
      <c r="A99" s="19" t="s">
        <v>38</v>
      </c>
      <c r="B99" s="19" t="s">
        <v>337</v>
      </c>
      <c r="C99" s="19">
        <v>2010</v>
      </c>
      <c r="D99" s="19">
        <v>0.30000000000000004</v>
      </c>
      <c r="E99" s="19">
        <v>10.3</v>
      </c>
      <c r="F99" s="19">
        <v>0</v>
      </c>
      <c r="G99" s="19">
        <v>0</v>
      </c>
      <c r="H99" s="19">
        <v>4.4</v>
      </c>
      <c r="I99" s="19">
        <v>74.5</v>
      </c>
      <c r="J99" s="19">
        <v>169.4</v>
      </c>
      <c r="K99" s="19">
        <v>304</v>
      </c>
      <c r="L99" s="19">
        <v>276</v>
      </c>
      <c r="M99" s="19">
        <v>0</v>
      </c>
      <c r="N99" s="19">
        <v>78.2</v>
      </c>
      <c r="O99" s="19">
        <v>4.2</v>
      </c>
      <c r="P99" s="22">
        <v>921.3</v>
      </c>
      <c r="Q99" s="15"/>
      <c r="R99" s="15"/>
      <c r="S99" s="15"/>
      <c r="T99" s="15"/>
      <c r="U99" s="15"/>
    </row>
    <row r="100" spans="1:21" ht="12.75">
      <c r="A100" s="20" t="s">
        <v>38</v>
      </c>
      <c r="B100" s="19" t="s">
        <v>338</v>
      </c>
      <c r="C100" s="20">
        <v>2004</v>
      </c>
      <c r="D100" s="24" t="s">
        <v>111</v>
      </c>
      <c r="E100" s="24" t="s">
        <v>111</v>
      </c>
      <c r="F100" s="20">
        <v>0</v>
      </c>
      <c r="G100" s="20">
        <v>0</v>
      </c>
      <c r="H100" s="20">
        <v>0</v>
      </c>
      <c r="I100" s="20">
        <v>100.8</v>
      </c>
      <c r="J100" s="20">
        <v>351.8</v>
      </c>
      <c r="K100" s="20">
        <v>359.4</v>
      </c>
      <c r="L100" s="20">
        <v>19.2</v>
      </c>
      <c r="M100" s="20">
        <v>58.4</v>
      </c>
      <c r="N100" s="20">
        <v>0</v>
      </c>
      <c r="O100" s="20">
        <v>0</v>
      </c>
      <c r="P100" s="25" t="s">
        <v>111</v>
      </c>
      <c r="Q100" s="15"/>
      <c r="R100" s="15"/>
      <c r="S100" s="15"/>
      <c r="T100" s="15"/>
      <c r="U100" s="15"/>
    </row>
    <row r="101" spans="1:21" ht="12.75">
      <c r="A101" s="20" t="s">
        <v>38</v>
      </c>
      <c r="B101" s="19" t="s">
        <v>338</v>
      </c>
      <c r="C101" s="20">
        <v>2005</v>
      </c>
      <c r="D101" s="24" t="s">
        <v>111</v>
      </c>
      <c r="E101" s="24" t="s">
        <v>111</v>
      </c>
      <c r="F101" s="20">
        <v>0</v>
      </c>
      <c r="G101" s="24" t="s">
        <v>111</v>
      </c>
      <c r="H101" s="20">
        <v>0</v>
      </c>
      <c r="I101" s="20">
        <v>91.8</v>
      </c>
      <c r="J101" s="20">
        <v>404</v>
      </c>
      <c r="K101" s="20">
        <v>113.4</v>
      </c>
      <c r="L101" s="20">
        <v>193.9</v>
      </c>
      <c r="M101" s="20">
        <v>0</v>
      </c>
      <c r="N101" s="20">
        <v>0</v>
      </c>
      <c r="O101" s="20">
        <v>0</v>
      </c>
      <c r="P101" s="25" t="s">
        <v>111</v>
      </c>
      <c r="Q101" s="15"/>
      <c r="R101" s="15"/>
      <c r="S101" s="15"/>
      <c r="T101" s="15"/>
      <c r="U101" s="15"/>
    </row>
    <row r="102" spans="1:21" ht="12.75">
      <c r="A102" s="20" t="s">
        <v>38</v>
      </c>
      <c r="B102" s="19" t="s">
        <v>338</v>
      </c>
      <c r="C102" s="20">
        <v>2006</v>
      </c>
      <c r="D102" s="20">
        <v>0</v>
      </c>
      <c r="E102" s="20">
        <v>0</v>
      </c>
      <c r="F102" s="20">
        <v>50.6</v>
      </c>
      <c r="G102" s="20">
        <v>0</v>
      </c>
      <c r="H102" s="20">
        <v>0</v>
      </c>
      <c r="I102" s="20">
        <v>27.4</v>
      </c>
      <c r="J102" s="20">
        <v>324.9</v>
      </c>
      <c r="K102" s="20">
        <v>389.3</v>
      </c>
      <c r="L102" s="20">
        <v>203.5</v>
      </c>
      <c r="M102" s="20">
        <v>0</v>
      </c>
      <c r="N102" s="20">
        <v>14.8</v>
      </c>
      <c r="O102" s="20">
        <v>0</v>
      </c>
      <c r="P102" s="21">
        <v>1010.5</v>
      </c>
      <c r="Q102" s="15"/>
      <c r="R102" s="15"/>
      <c r="S102" s="15"/>
      <c r="T102" s="15"/>
      <c r="U102" s="15"/>
    </row>
    <row r="103" spans="1:21" ht="12.75">
      <c r="A103" s="20" t="s">
        <v>38</v>
      </c>
      <c r="B103" s="19" t="s">
        <v>338</v>
      </c>
      <c r="C103" s="20">
        <v>2007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110.6</v>
      </c>
      <c r="J103" s="20">
        <v>598.1</v>
      </c>
      <c r="K103" s="20">
        <v>286.2</v>
      </c>
      <c r="L103" s="20">
        <v>145.7</v>
      </c>
      <c r="M103" s="20">
        <v>0</v>
      </c>
      <c r="N103" s="20">
        <v>0</v>
      </c>
      <c r="O103" s="20">
        <v>0</v>
      </c>
      <c r="P103" s="21">
        <v>1140.6000000000001</v>
      </c>
      <c r="Q103" s="15"/>
      <c r="R103" s="15"/>
      <c r="S103" s="15"/>
      <c r="T103" s="15"/>
      <c r="U103" s="15"/>
    </row>
    <row r="104" spans="1:21" ht="12.75">
      <c r="A104" s="20" t="s">
        <v>38</v>
      </c>
      <c r="B104" s="19" t="s">
        <v>338</v>
      </c>
      <c r="C104" s="20">
        <v>2008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103.6</v>
      </c>
      <c r="J104" s="20">
        <v>167.3</v>
      </c>
      <c r="K104" s="20">
        <v>254.8</v>
      </c>
      <c r="L104" s="20">
        <v>84.4</v>
      </c>
      <c r="M104" s="20">
        <v>2.3</v>
      </c>
      <c r="N104" s="20">
        <v>0</v>
      </c>
      <c r="O104" s="20">
        <v>0</v>
      </c>
      <c r="P104" s="21">
        <v>612.4</v>
      </c>
      <c r="Q104" s="15"/>
      <c r="R104" s="15"/>
      <c r="S104" s="15"/>
      <c r="T104" s="15"/>
      <c r="U104" s="15"/>
    </row>
    <row r="105" spans="1:21" ht="12.75">
      <c r="A105" s="19" t="s">
        <v>38</v>
      </c>
      <c r="B105" s="19" t="s">
        <v>338</v>
      </c>
      <c r="C105" s="19">
        <v>2009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55.2</v>
      </c>
      <c r="J105" s="19">
        <v>683.4</v>
      </c>
      <c r="K105" s="19">
        <v>153.1</v>
      </c>
      <c r="L105" s="19">
        <v>107.1</v>
      </c>
      <c r="M105" s="19">
        <v>72.4</v>
      </c>
      <c r="N105" s="19">
        <v>51.9</v>
      </c>
      <c r="O105" s="19">
        <v>10.3</v>
      </c>
      <c r="P105" s="22">
        <v>1133.4</v>
      </c>
      <c r="Q105" s="15"/>
      <c r="R105" s="15"/>
      <c r="S105" s="15"/>
      <c r="T105" s="15"/>
      <c r="U105" s="15"/>
    </row>
    <row r="106" spans="1:21" ht="12.75">
      <c r="A106" s="19" t="s">
        <v>38</v>
      </c>
      <c r="B106" s="19" t="s">
        <v>338</v>
      </c>
      <c r="C106" s="19">
        <v>2010</v>
      </c>
      <c r="D106" s="19">
        <v>0</v>
      </c>
      <c r="E106" s="19">
        <v>8.8</v>
      </c>
      <c r="F106" s="19">
        <v>0</v>
      </c>
      <c r="G106" s="19">
        <v>0</v>
      </c>
      <c r="H106" s="19">
        <v>0</v>
      </c>
      <c r="I106" s="19">
        <v>37</v>
      </c>
      <c r="J106" s="19">
        <v>404.9</v>
      </c>
      <c r="K106" s="19">
        <v>313.7</v>
      </c>
      <c r="L106" s="19">
        <v>157.8</v>
      </c>
      <c r="M106" s="19">
        <v>34.5</v>
      </c>
      <c r="N106" s="19">
        <v>25.2</v>
      </c>
      <c r="O106" s="19">
        <v>0</v>
      </c>
      <c r="P106" s="22">
        <v>981.9000000000001</v>
      </c>
      <c r="Q106" s="15"/>
      <c r="R106" s="15"/>
      <c r="S106" s="15"/>
      <c r="T106" s="15"/>
      <c r="U106" s="15"/>
    </row>
    <row r="107" spans="1:21" ht="12.75">
      <c r="A107" s="20" t="s">
        <v>38</v>
      </c>
      <c r="B107" s="19" t="s">
        <v>339</v>
      </c>
      <c r="C107" s="20">
        <v>2004</v>
      </c>
      <c r="D107" s="20">
        <v>40</v>
      </c>
      <c r="E107" s="20">
        <v>0</v>
      </c>
      <c r="F107" s="20">
        <v>0</v>
      </c>
      <c r="G107" s="20">
        <v>0.6000000000000001</v>
      </c>
      <c r="H107" s="20">
        <v>32.4</v>
      </c>
      <c r="I107" s="20">
        <v>58.3</v>
      </c>
      <c r="J107" s="20">
        <v>396.4</v>
      </c>
      <c r="K107" s="20">
        <v>679.3</v>
      </c>
      <c r="L107" s="20">
        <v>52.4</v>
      </c>
      <c r="M107" s="20">
        <v>16.5</v>
      </c>
      <c r="N107" s="20">
        <v>0.8</v>
      </c>
      <c r="O107" s="20">
        <v>0</v>
      </c>
      <c r="P107" s="21">
        <v>1276.7</v>
      </c>
      <c r="Q107" s="15"/>
      <c r="R107" s="15"/>
      <c r="S107" s="15"/>
      <c r="T107" s="15"/>
      <c r="U107" s="15"/>
    </row>
    <row r="108" spans="1:21" ht="12.75">
      <c r="A108" s="20" t="s">
        <v>38</v>
      </c>
      <c r="B108" s="19" t="s">
        <v>339</v>
      </c>
      <c r="C108" s="20">
        <v>2005</v>
      </c>
      <c r="D108" s="20">
        <v>17.8</v>
      </c>
      <c r="E108" s="20">
        <v>5</v>
      </c>
      <c r="F108" s="20">
        <v>9.2</v>
      </c>
      <c r="G108" s="20">
        <v>1.1</v>
      </c>
      <c r="H108" s="20">
        <v>0.2</v>
      </c>
      <c r="I108" s="20">
        <v>204</v>
      </c>
      <c r="J108" s="20">
        <v>630.8</v>
      </c>
      <c r="K108" s="20">
        <v>234.3</v>
      </c>
      <c r="L108" s="20">
        <v>280.2</v>
      </c>
      <c r="M108" s="20">
        <v>3.8</v>
      </c>
      <c r="N108" s="20">
        <v>0</v>
      </c>
      <c r="O108" s="20">
        <v>0</v>
      </c>
      <c r="P108" s="21">
        <v>1386.4</v>
      </c>
      <c r="Q108" s="15"/>
      <c r="R108" s="15"/>
      <c r="S108" s="15"/>
      <c r="T108" s="15"/>
      <c r="U108" s="15"/>
    </row>
    <row r="109" spans="1:21" ht="12.75">
      <c r="A109" s="20" t="s">
        <v>38</v>
      </c>
      <c r="B109" s="19" t="s">
        <v>339</v>
      </c>
      <c r="C109" s="20">
        <v>2006</v>
      </c>
      <c r="D109" s="20">
        <v>0</v>
      </c>
      <c r="E109" s="20">
        <v>0</v>
      </c>
      <c r="F109" s="20">
        <v>84.2</v>
      </c>
      <c r="G109" s="20">
        <v>0</v>
      </c>
      <c r="H109" s="20">
        <v>27.9</v>
      </c>
      <c r="I109" s="20">
        <v>45.8</v>
      </c>
      <c r="J109" s="20">
        <v>536</v>
      </c>
      <c r="K109" s="20">
        <v>878</v>
      </c>
      <c r="L109" s="20">
        <v>307.1</v>
      </c>
      <c r="M109" s="20">
        <v>7</v>
      </c>
      <c r="N109" s="20">
        <v>8.5</v>
      </c>
      <c r="O109" s="20">
        <v>7.3</v>
      </c>
      <c r="P109" s="21">
        <v>1901.8</v>
      </c>
      <c r="Q109" s="15"/>
      <c r="R109" s="15"/>
      <c r="S109" s="15"/>
      <c r="T109" s="15"/>
      <c r="U109" s="15"/>
    </row>
    <row r="110" spans="1:21" ht="12.75">
      <c r="A110" s="20" t="s">
        <v>38</v>
      </c>
      <c r="B110" s="19" t="s">
        <v>339</v>
      </c>
      <c r="C110" s="20">
        <v>2007</v>
      </c>
      <c r="D110" s="20">
        <v>0</v>
      </c>
      <c r="E110" s="20">
        <v>9</v>
      </c>
      <c r="F110" s="20">
        <v>6.1</v>
      </c>
      <c r="G110" s="20">
        <v>1.8</v>
      </c>
      <c r="H110" s="20">
        <v>20.4</v>
      </c>
      <c r="I110" s="20">
        <v>159.4</v>
      </c>
      <c r="J110" s="20">
        <v>510.8</v>
      </c>
      <c r="K110" s="20">
        <v>245.5</v>
      </c>
      <c r="L110" s="20">
        <v>139.8</v>
      </c>
      <c r="M110" s="20">
        <v>0</v>
      </c>
      <c r="N110" s="20">
        <v>0</v>
      </c>
      <c r="O110" s="20">
        <v>0</v>
      </c>
      <c r="P110" s="21">
        <v>1092.8</v>
      </c>
      <c r="Q110" s="15"/>
      <c r="R110" s="15"/>
      <c r="S110" s="15"/>
      <c r="T110" s="15"/>
      <c r="U110" s="15"/>
    </row>
    <row r="111" spans="1:21" ht="12.75">
      <c r="A111" s="20" t="s">
        <v>38</v>
      </c>
      <c r="B111" s="19" t="s">
        <v>339</v>
      </c>
      <c r="C111" s="20">
        <v>2008</v>
      </c>
      <c r="D111" s="20">
        <v>1.2</v>
      </c>
      <c r="E111" s="20">
        <v>0</v>
      </c>
      <c r="F111" s="20">
        <v>1.3</v>
      </c>
      <c r="G111" s="20">
        <v>1.3</v>
      </c>
      <c r="H111" s="20">
        <v>2.9</v>
      </c>
      <c r="I111" s="20">
        <v>139.2</v>
      </c>
      <c r="J111" s="20">
        <v>184.6</v>
      </c>
      <c r="K111" s="20">
        <v>293.1</v>
      </c>
      <c r="L111" s="20">
        <v>120.5</v>
      </c>
      <c r="M111" s="20">
        <v>60.5</v>
      </c>
      <c r="N111" s="20">
        <v>19.2</v>
      </c>
      <c r="O111" s="20">
        <v>0</v>
      </c>
      <c r="P111" s="21">
        <v>823.8</v>
      </c>
      <c r="Q111" s="15"/>
      <c r="R111" s="15"/>
      <c r="S111" s="15"/>
      <c r="T111" s="15"/>
      <c r="U111" s="15"/>
    </row>
    <row r="112" spans="1:21" ht="12.75">
      <c r="A112" s="19" t="s">
        <v>38</v>
      </c>
      <c r="B112" s="19" t="s">
        <v>339</v>
      </c>
      <c r="C112" s="19">
        <v>2009</v>
      </c>
      <c r="D112" s="19">
        <v>16.2</v>
      </c>
      <c r="E112" s="19">
        <v>0</v>
      </c>
      <c r="F112" s="19">
        <v>0</v>
      </c>
      <c r="G112" s="19">
        <v>2.2</v>
      </c>
      <c r="H112" s="19">
        <v>29.4</v>
      </c>
      <c r="I112" s="19">
        <v>68.7</v>
      </c>
      <c r="J112" s="19">
        <v>608.3</v>
      </c>
      <c r="K112" s="19">
        <v>291.5</v>
      </c>
      <c r="L112" s="19">
        <v>377.5</v>
      </c>
      <c r="M112" s="19">
        <v>73.3</v>
      </c>
      <c r="N112" s="19">
        <v>70.1</v>
      </c>
      <c r="O112" s="19">
        <v>37.5</v>
      </c>
      <c r="P112" s="22">
        <v>1574.6999999999998</v>
      </c>
      <c r="Q112" s="15"/>
      <c r="R112" s="15"/>
      <c r="S112" s="15"/>
      <c r="T112" s="15"/>
      <c r="U112" s="15"/>
    </row>
    <row r="113" spans="1:21" ht="12.75">
      <c r="A113" s="19" t="s">
        <v>38</v>
      </c>
      <c r="B113" s="19" t="s">
        <v>339</v>
      </c>
      <c r="C113" s="19">
        <v>2010</v>
      </c>
      <c r="D113" s="19">
        <v>0</v>
      </c>
      <c r="E113" s="19">
        <v>11</v>
      </c>
      <c r="F113" s="19">
        <v>5.6</v>
      </c>
      <c r="G113" s="19">
        <v>0</v>
      </c>
      <c r="H113" s="19">
        <v>0.4</v>
      </c>
      <c r="I113" s="19">
        <v>51.3</v>
      </c>
      <c r="J113" s="19">
        <v>323.9</v>
      </c>
      <c r="K113" s="19">
        <v>441.2</v>
      </c>
      <c r="L113" s="19">
        <v>201.1</v>
      </c>
      <c r="M113" s="19">
        <v>10.1</v>
      </c>
      <c r="N113" s="19">
        <v>38.5</v>
      </c>
      <c r="O113" s="19">
        <v>0</v>
      </c>
      <c r="P113" s="22">
        <v>1083.1</v>
      </c>
      <c r="Q113" s="15"/>
      <c r="R113" s="15"/>
      <c r="S113" s="15"/>
      <c r="T113" s="15"/>
      <c r="U113" s="15"/>
    </row>
    <row r="114" spans="1:21" ht="12.75">
      <c r="A114" s="20" t="s">
        <v>38</v>
      </c>
      <c r="B114" s="19" t="s">
        <v>340</v>
      </c>
      <c r="C114" s="20">
        <v>2004</v>
      </c>
      <c r="D114" s="20">
        <v>3.2</v>
      </c>
      <c r="E114" s="20">
        <v>0</v>
      </c>
      <c r="F114" s="20">
        <v>0</v>
      </c>
      <c r="G114" s="20">
        <v>0</v>
      </c>
      <c r="H114" s="20">
        <v>12.6</v>
      </c>
      <c r="I114" s="20">
        <v>89.4</v>
      </c>
      <c r="J114" s="20">
        <v>295</v>
      </c>
      <c r="K114" s="20">
        <v>211.2</v>
      </c>
      <c r="L114" s="20">
        <v>88.3</v>
      </c>
      <c r="M114" s="20">
        <v>53.1</v>
      </c>
      <c r="N114" s="20">
        <v>13.8</v>
      </c>
      <c r="O114" s="20">
        <v>0</v>
      </c>
      <c r="P114" s="21">
        <v>766.5999999999999</v>
      </c>
      <c r="Q114" s="15"/>
      <c r="R114" s="15"/>
      <c r="S114" s="15"/>
      <c r="T114" s="15"/>
      <c r="U114" s="15"/>
    </row>
    <row r="115" spans="1:21" ht="12.75">
      <c r="A115" s="20" t="s">
        <v>38</v>
      </c>
      <c r="B115" s="19" t="s">
        <v>340</v>
      </c>
      <c r="C115" s="20">
        <v>2005</v>
      </c>
      <c r="D115" s="20">
        <v>4.6</v>
      </c>
      <c r="E115" s="20">
        <v>0</v>
      </c>
      <c r="F115" s="20">
        <v>3</v>
      </c>
      <c r="G115" s="20">
        <v>1.2</v>
      </c>
      <c r="H115" s="20">
        <v>4.6</v>
      </c>
      <c r="I115" s="20">
        <v>40.9</v>
      </c>
      <c r="J115" s="20">
        <v>264.9</v>
      </c>
      <c r="K115" s="20">
        <v>177</v>
      </c>
      <c r="L115" s="20">
        <v>226.9</v>
      </c>
      <c r="M115" s="20">
        <v>0</v>
      </c>
      <c r="N115" s="20">
        <v>0</v>
      </c>
      <c r="O115" s="20">
        <v>0</v>
      </c>
      <c r="P115" s="21">
        <v>723.1</v>
      </c>
      <c r="Q115" s="15"/>
      <c r="R115" s="15"/>
      <c r="S115" s="15"/>
      <c r="T115" s="15"/>
      <c r="U115" s="15"/>
    </row>
    <row r="116" spans="1:21" ht="12.75">
      <c r="A116" s="20" t="s">
        <v>38</v>
      </c>
      <c r="B116" s="19" t="s">
        <v>340</v>
      </c>
      <c r="C116" s="20">
        <v>2006</v>
      </c>
      <c r="D116" s="20">
        <v>0</v>
      </c>
      <c r="E116" s="20">
        <v>0</v>
      </c>
      <c r="F116" s="20">
        <v>54.7</v>
      </c>
      <c r="G116" s="20">
        <v>0</v>
      </c>
      <c r="H116" s="20">
        <v>26.9</v>
      </c>
      <c r="I116" s="20">
        <v>62.2</v>
      </c>
      <c r="J116" s="20">
        <v>257.2</v>
      </c>
      <c r="K116" s="20">
        <v>538.2</v>
      </c>
      <c r="L116" s="20">
        <v>264.4</v>
      </c>
      <c r="M116" s="20">
        <v>21.4</v>
      </c>
      <c r="N116" s="20">
        <v>9.2</v>
      </c>
      <c r="O116" s="20">
        <v>0</v>
      </c>
      <c r="P116" s="21">
        <v>1234.2</v>
      </c>
      <c r="Q116" s="15"/>
      <c r="R116" s="15"/>
      <c r="S116" s="15"/>
      <c r="T116" s="15"/>
      <c r="U116" s="15"/>
    </row>
    <row r="117" spans="1:21" ht="12.75">
      <c r="A117" s="20" t="s">
        <v>38</v>
      </c>
      <c r="B117" s="19" t="s">
        <v>340</v>
      </c>
      <c r="C117" s="20">
        <v>2007</v>
      </c>
      <c r="D117" s="20">
        <v>0.9</v>
      </c>
      <c r="E117" s="20">
        <v>2.4</v>
      </c>
      <c r="F117" s="20">
        <v>0</v>
      </c>
      <c r="G117" s="20">
        <v>2.2</v>
      </c>
      <c r="H117" s="20">
        <v>10.2</v>
      </c>
      <c r="I117" s="20">
        <v>108.4</v>
      </c>
      <c r="J117" s="20">
        <v>373.4</v>
      </c>
      <c r="K117" s="20">
        <v>300.8</v>
      </c>
      <c r="L117" s="20">
        <v>162.2</v>
      </c>
      <c r="M117" s="20">
        <v>0</v>
      </c>
      <c r="N117" s="20">
        <v>0</v>
      </c>
      <c r="O117" s="20">
        <v>0</v>
      </c>
      <c r="P117" s="21">
        <v>960.5</v>
      </c>
      <c r="Q117" s="15"/>
      <c r="R117" s="15"/>
      <c r="S117" s="15"/>
      <c r="T117" s="15"/>
      <c r="U117" s="15"/>
    </row>
    <row r="118" spans="1:21" ht="12.75">
      <c r="A118" s="20" t="s">
        <v>38</v>
      </c>
      <c r="B118" s="19" t="s">
        <v>340</v>
      </c>
      <c r="C118" s="20">
        <v>2008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82.8</v>
      </c>
      <c r="J118" s="20">
        <v>231.1</v>
      </c>
      <c r="K118" s="20">
        <v>138</v>
      </c>
      <c r="L118" s="20">
        <v>170.2</v>
      </c>
      <c r="M118" s="20">
        <v>42.5</v>
      </c>
      <c r="N118" s="20">
        <v>5.8</v>
      </c>
      <c r="O118" s="20">
        <v>0.2</v>
      </c>
      <c r="P118" s="21">
        <v>670.5999999999999</v>
      </c>
      <c r="Q118" s="15"/>
      <c r="R118" s="15"/>
      <c r="S118" s="15"/>
      <c r="T118" s="15"/>
      <c r="U118" s="15"/>
    </row>
    <row r="119" spans="1:21" ht="12.75">
      <c r="A119" s="19" t="s">
        <v>38</v>
      </c>
      <c r="B119" s="19" t="s">
        <v>340</v>
      </c>
      <c r="C119" s="19">
        <v>2009</v>
      </c>
      <c r="D119" s="19">
        <v>0.30000000000000004</v>
      </c>
      <c r="E119" s="19">
        <v>0</v>
      </c>
      <c r="F119" s="19">
        <v>14.9</v>
      </c>
      <c r="G119" s="19">
        <v>0</v>
      </c>
      <c r="H119" s="19">
        <v>12</v>
      </c>
      <c r="I119" s="19">
        <v>92</v>
      </c>
      <c r="J119" s="19">
        <v>417.4</v>
      </c>
      <c r="K119" s="19">
        <v>110</v>
      </c>
      <c r="L119" s="19">
        <v>124.5</v>
      </c>
      <c r="M119" s="19">
        <v>61.1</v>
      </c>
      <c r="N119" s="19">
        <v>111.6</v>
      </c>
      <c r="O119" s="19">
        <v>21.3</v>
      </c>
      <c r="P119" s="22">
        <v>965.1</v>
      </c>
      <c r="Q119" s="15"/>
      <c r="R119" s="15"/>
      <c r="S119" s="15"/>
      <c r="T119" s="15"/>
      <c r="U119" s="15"/>
    </row>
    <row r="120" spans="1:21" ht="12.75">
      <c r="A120" s="19" t="s">
        <v>38</v>
      </c>
      <c r="B120" s="19" t="s">
        <v>340</v>
      </c>
      <c r="C120" s="19">
        <v>2010</v>
      </c>
      <c r="D120" s="19">
        <v>5</v>
      </c>
      <c r="E120" s="19">
        <v>2.2</v>
      </c>
      <c r="F120" s="19">
        <v>0.1</v>
      </c>
      <c r="G120" s="19">
        <v>0</v>
      </c>
      <c r="H120" s="19">
        <v>1.1</v>
      </c>
      <c r="I120" s="19">
        <v>56.4</v>
      </c>
      <c r="J120" s="19">
        <v>192.8</v>
      </c>
      <c r="K120" s="19">
        <v>376.1</v>
      </c>
      <c r="L120" s="19">
        <v>228</v>
      </c>
      <c r="M120" s="19">
        <v>18</v>
      </c>
      <c r="N120" s="19">
        <v>79.1</v>
      </c>
      <c r="O120" s="19">
        <v>0</v>
      </c>
      <c r="P120" s="22">
        <v>958.8</v>
      </c>
      <c r="Q120" s="15"/>
      <c r="R120" s="15"/>
      <c r="S120" s="15"/>
      <c r="T120" s="15"/>
      <c r="U120" s="15"/>
    </row>
    <row r="121" spans="1:21" ht="12.75">
      <c r="A121" s="20" t="s">
        <v>38</v>
      </c>
      <c r="B121" s="19" t="s">
        <v>341</v>
      </c>
      <c r="C121" s="20">
        <v>2004</v>
      </c>
      <c r="D121" s="20">
        <v>56.2</v>
      </c>
      <c r="E121" s="20">
        <v>0</v>
      </c>
      <c r="F121" s="20">
        <v>0</v>
      </c>
      <c r="G121" s="20">
        <v>2.3</v>
      </c>
      <c r="H121" s="20">
        <v>9.2</v>
      </c>
      <c r="I121" s="20">
        <v>298.1</v>
      </c>
      <c r="J121" s="20">
        <v>288.8</v>
      </c>
      <c r="K121" s="20">
        <v>434.2</v>
      </c>
      <c r="L121" s="20">
        <v>72.5</v>
      </c>
      <c r="M121" s="20">
        <v>32.8</v>
      </c>
      <c r="N121" s="20">
        <v>14.6</v>
      </c>
      <c r="O121" s="20">
        <v>0</v>
      </c>
      <c r="P121" s="21">
        <v>1208.6999999999998</v>
      </c>
      <c r="Q121" s="15"/>
      <c r="R121" s="15"/>
      <c r="S121" s="15"/>
      <c r="T121" s="15"/>
      <c r="U121" s="15"/>
    </row>
    <row r="122" spans="1:21" ht="12.75">
      <c r="A122" s="20" t="s">
        <v>38</v>
      </c>
      <c r="B122" s="19" t="s">
        <v>341</v>
      </c>
      <c r="C122" s="20">
        <v>2005</v>
      </c>
      <c r="D122" s="20">
        <v>71.7</v>
      </c>
      <c r="E122" s="20">
        <v>4.5</v>
      </c>
      <c r="F122" s="20">
        <v>28.2</v>
      </c>
      <c r="G122" s="20">
        <v>3.2</v>
      </c>
      <c r="H122" s="20">
        <v>5.8</v>
      </c>
      <c r="I122" s="20">
        <v>92</v>
      </c>
      <c r="J122" s="20">
        <v>919.3</v>
      </c>
      <c r="K122" s="20">
        <v>318.3</v>
      </c>
      <c r="L122" s="20">
        <v>348.9</v>
      </c>
      <c r="M122" s="20">
        <v>11.8</v>
      </c>
      <c r="N122" s="20">
        <v>0</v>
      </c>
      <c r="O122" s="20">
        <v>2.5</v>
      </c>
      <c r="P122" s="21">
        <v>1806.2</v>
      </c>
      <c r="Q122" s="15"/>
      <c r="R122" s="15"/>
      <c r="S122" s="15"/>
      <c r="T122" s="15"/>
      <c r="U122" s="15"/>
    </row>
    <row r="123" spans="1:21" ht="12.75">
      <c r="A123" s="20" t="s">
        <v>38</v>
      </c>
      <c r="B123" s="19" t="s">
        <v>341</v>
      </c>
      <c r="C123" s="20">
        <v>2006</v>
      </c>
      <c r="D123" s="20">
        <v>0</v>
      </c>
      <c r="E123" s="20">
        <v>0</v>
      </c>
      <c r="F123" s="20">
        <v>74.8</v>
      </c>
      <c r="G123" s="20">
        <v>1.5</v>
      </c>
      <c r="H123" s="20">
        <v>36.9</v>
      </c>
      <c r="I123" s="20">
        <v>100.6</v>
      </c>
      <c r="J123" s="20">
        <v>384</v>
      </c>
      <c r="K123" s="20">
        <v>313</v>
      </c>
      <c r="L123" s="20">
        <v>74.8</v>
      </c>
      <c r="M123" s="20">
        <v>3</v>
      </c>
      <c r="N123" s="20">
        <v>10</v>
      </c>
      <c r="O123" s="20">
        <v>0.5</v>
      </c>
      <c r="P123" s="21">
        <v>999.0999999999999</v>
      </c>
      <c r="Q123" s="15"/>
      <c r="R123" s="15"/>
      <c r="S123" s="15"/>
      <c r="T123" s="15"/>
      <c r="U123" s="15"/>
    </row>
    <row r="124" spans="1:21" ht="12.75">
      <c r="A124" s="20" t="s">
        <v>38</v>
      </c>
      <c r="B124" s="19" t="s">
        <v>341</v>
      </c>
      <c r="C124" s="20">
        <v>2007</v>
      </c>
      <c r="D124" s="20">
        <v>0</v>
      </c>
      <c r="E124" s="20">
        <v>41.7</v>
      </c>
      <c r="F124" s="20">
        <v>22.7</v>
      </c>
      <c r="G124" s="20">
        <v>1.6</v>
      </c>
      <c r="H124" s="20">
        <v>1.2</v>
      </c>
      <c r="I124" s="20">
        <v>82.2</v>
      </c>
      <c r="J124" s="20">
        <v>325.6</v>
      </c>
      <c r="K124" s="20">
        <v>394.3</v>
      </c>
      <c r="L124" s="20">
        <v>156.3</v>
      </c>
      <c r="M124" s="20">
        <v>0</v>
      </c>
      <c r="N124" s="20">
        <v>0</v>
      </c>
      <c r="O124" s="20">
        <v>7.8</v>
      </c>
      <c r="P124" s="21">
        <v>1033.3999999999999</v>
      </c>
      <c r="Q124" s="15"/>
      <c r="R124" s="15"/>
      <c r="S124" s="15"/>
      <c r="T124" s="15"/>
      <c r="U124" s="15"/>
    </row>
    <row r="125" spans="1:21" ht="12.75">
      <c r="A125" s="20" t="s">
        <v>38</v>
      </c>
      <c r="B125" s="19" t="s">
        <v>341</v>
      </c>
      <c r="C125" s="20">
        <v>2008</v>
      </c>
      <c r="D125" s="20">
        <v>0.1</v>
      </c>
      <c r="E125" s="20">
        <v>3.9</v>
      </c>
      <c r="F125" s="20">
        <v>0.8</v>
      </c>
      <c r="G125" s="20">
        <v>0.4</v>
      </c>
      <c r="H125" s="20">
        <v>6.8</v>
      </c>
      <c r="I125" s="20">
        <v>407.9</v>
      </c>
      <c r="J125" s="20">
        <v>339</v>
      </c>
      <c r="K125" s="20">
        <v>302.5</v>
      </c>
      <c r="L125" s="20">
        <v>115.2</v>
      </c>
      <c r="M125" s="20">
        <v>24.5</v>
      </c>
      <c r="N125" s="20">
        <v>0</v>
      </c>
      <c r="O125" s="20">
        <v>0</v>
      </c>
      <c r="P125" s="21">
        <v>1201.1000000000001</v>
      </c>
      <c r="Q125" s="15"/>
      <c r="R125" s="15"/>
      <c r="S125" s="15"/>
      <c r="T125" s="15"/>
      <c r="U125" s="15"/>
    </row>
    <row r="126" spans="1:21" ht="12.75">
      <c r="A126" s="19" t="s">
        <v>38</v>
      </c>
      <c r="B126" s="19" t="s">
        <v>341</v>
      </c>
      <c r="C126" s="19">
        <v>2009</v>
      </c>
      <c r="D126" s="19">
        <v>23.3</v>
      </c>
      <c r="E126" s="19">
        <v>0</v>
      </c>
      <c r="F126" s="19">
        <v>1.1</v>
      </c>
      <c r="G126" s="19">
        <v>0.2</v>
      </c>
      <c r="H126" s="19">
        <v>4.1</v>
      </c>
      <c r="I126" s="19">
        <v>32.5</v>
      </c>
      <c r="J126" s="19">
        <v>384.1</v>
      </c>
      <c r="K126" s="19">
        <v>234.9</v>
      </c>
      <c r="L126" s="19">
        <v>291.3</v>
      </c>
      <c r="M126" s="19">
        <v>36.6</v>
      </c>
      <c r="N126" s="19">
        <v>90.1</v>
      </c>
      <c r="O126" s="19">
        <v>23.8</v>
      </c>
      <c r="P126" s="22">
        <v>1122</v>
      </c>
      <c r="Q126" s="15"/>
      <c r="R126" s="15"/>
      <c r="S126" s="15"/>
      <c r="T126" s="15"/>
      <c r="U126" s="15"/>
    </row>
    <row r="127" spans="1:21" ht="12.75">
      <c r="A127" s="19" t="s">
        <v>38</v>
      </c>
      <c r="B127" s="19" t="s">
        <v>341</v>
      </c>
      <c r="C127" s="19">
        <v>2010</v>
      </c>
      <c r="D127" s="19">
        <v>6.6</v>
      </c>
      <c r="E127" s="19">
        <v>0.4</v>
      </c>
      <c r="F127" s="19">
        <v>1.5</v>
      </c>
      <c r="G127" s="19">
        <v>0</v>
      </c>
      <c r="H127" s="19">
        <v>0.4</v>
      </c>
      <c r="I127" s="19">
        <v>89.1</v>
      </c>
      <c r="J127" s="19">
        <v>419.8</v>
      </c>
      <c r="K127" s="19">
        <v>363.2</v>
      </c>
      <c r="L127" s="19">
        <v>482</v>
      </c>
      <c r="M127" s="19">
        <v>31.2</v>
      </c>
      <c r="N127" s="19">
        <v>0.5</v>
      </c>
      <c r="O127" s="19">
        <v>3.7</v>
      </c>
      <c r="P127" s="22">
        <v>1398.4</v>
      </c>
      <c r="Q127" s="15"/>
      <c r="R127" s="15"/>
      <c r="S127" s="15"/>
      <c r="T127" s="15"/>
      <c r="U127" s="15"/>
    </row>
    <row r="128" spans="1:21" ht="12.75">
      <c r="A128" s="20" t="s">
        <v>38</v>
      </c>
      <c r="B128" s="19" t="s">
        <v>342</v>
      </c>
      <c r="C128" s="20">
        <v>2004</v>
      </c>
      <c r="D128" s="20">
        <v>6</v>
      </c>
      <c r="E128" s="20">
        <v>0</v>
      </c>
      <c r="F128" s="20">
        <v>0</v>
      </c>
      <c r="G128" s="20">
        <v>0</v>
      </c>
      <c r="H128" s="20">
        <v>0</v>
      </c>
      <c r="I128" s="20">
        <v>107.8</v>
      </c>
      <c r="J128" s="20">
        <v>235.2</v>
      </c>
      <c r="K128" s="20">
        <v>646.9</v>
      </c>
      <c r="L128" s="20">
        <v>48.7</v>
      </c>
      <c r="M128" s="20">
        <v>52.8</v>
      </c>
      <c r="N128" s="20">
        <v>0</v>
      </c>
      <c r="O128" s="20">
        <v>0</v>
      </c>
      <c r="P128" s="21">
        <v>1097.3999999999999</v>
      </c>
      <c r="Q128" s="15"/>
      <c r="R128" s="15"/>
      <c r="S128" s="15"/>
      <c r="T128" s="15"/>
      <c r="U128" s="15"/>
    </row>
    <row r="129" spans="1:21" ht="12.75">
      <c r="A129" s="20" t="s">
        <v>38</v>
      </c>
      <c r="B129" s="19" t="s">
        <v>342</v>
      </c>
      <c r="C129" s="20">
        <v>2005</v>
      </c>
      <c r="D129" s="20">
        <v>12</v>
      </c>
      <c r="E129" s="20">
        <v>0</v>
      </c>
      <c r="F129" s="20">
        <v>2</v>
      </c>
      <c r="G129" s="20">
        <v>6</v>
      </c>
      <c r="H129" s="20">
        <v>1.6</v>
      </c>
      <c r="I129" s="20">
        <v>62.8</v>
      </c>
      <c r="J129" s="20">
        <v>317.9</v>
      </c>
      <c r="K129" s="20">
        <v>77.5</v>
      </c>
      <c r="L129" s="20">
        <v>179.5</v>
      </c>
      <c r="M129" s="20">
        <v>0</v>
      </c>
      <c r="N129" s="20">
        <v>0</v>
      </c>
      <c r="O129" s="20">
        <v>0</v>
      </c>
      <c r="P129" s="21">
        <v>659.3</v>
      </c>
      <c r="Q129" s="15"/>
      <c r="R129" s="15"/>
      <c r="S129" s="15"/>
      <c r="T129" s="15"/>
      <c r="U129" s="15"/>
    </row>
    <row r="130" spans="1:21" ht="12.75">
      <c r="A130" s="20" t="s">
        <v>38</v>
      </c>
      <c r="B130" s="19" t="s">
        <v>342</v>
      </c>
      <c r="C130" s="20">
        <v>2006</v>
      </c>
      <c r="D130" s="20">
        <v>0</v>
      </c>
      <c r="E130" s="20">
        <v>0</v>
      </c>
      <c r="F130" s="20">
        <v>7.3</v>
      </c>
      <c r="G130" s="20">
        <v>0</v>
      </c>
      <c r="H130" s="20">
        <v>0.5</v>
      </c>
      <c r="I130" s="20">
        <v>154.8</v>
      </c>
      <c r="J130" s="20">
        <v>362.9</v>
      </c>
      <c r="K130" s="20">
        <v>648.8</v>
      </c>
      <c r="L130" s="20">
        <v>300.9</v>
      </c>
      <c r="M130" s="20">
        <v>18.9</v>
      </c>
      <c r="N130" s="20">
        <v>0</v>
      </c>
      <c r="O130" s="20">
        <v>0</v>
      </c>
      <c r="P130" s="21">
        <v>1494.1</v>
      </c>
      <c r="Q130" s="15"/>
      <c r="R130" s="15"/>
      <c r="S130" s="15"/>
      <c r="T130" s="15"/>
      <c r="U130" s="15"/>
    </row>
    <row r="131" spans="1:21" ht="12.75">
      <c r="A131" s="20" t="s">
        <v>38</v>
      </c>
      <c r="B131" s="19" t="s">
        <v>342</v>
      </c>
      <c r="C131" s="20">
        <v>2007</v>
      </c>
      <c r="D131" s="20">
        <v>0</v>
      </c>
      <c r="E131" s="20">
        <v>0</v>
      </c>
      <c r="F131" s="20">
        <v>0</v>
      </c>
      <c r="G131" s="20">
        <v>5.3</v>
      </c>
      <c r="H131" s="20">
        <v>2.5</v>
      </c>
      <c r="I131" s="20">
        <v>128.6</v>
      </c>
      <c r="J131" s="20">
        <v>539.5</v>
      </c>
      <c r="K131" s="20">
        <v>336.1</v>
      </c>
      <c r="L131" s="20">
        <v>176.6</v>
      </c>
      <c r="M131" s="20">
        <v>0</v>
      </c>
      <c r="N131" s="20">
        <v>0</v>
      </c>
      <c r="O131" s="20">
        <v>0</v>
      </c>
      <c r="P131" s="21">
        <v>1188.6</v>
      </c>
      <c r="Q131" s="15"/>
      <c r="R131" s="15"/>
      <c r="S131" s="15"/>
      <c r="T131" s="15"/>
      <c r="U131" s="15"/>
    </row>
    <row r="132" spans="1:21" ht="12.75">
      <c r="A132" s="20" t="s">
        <v>38</v>
      </c>
      <c r="B132" s="19" t="s">
        <v>342</v>
      </c>
      <c r="C132" s="20">
        <v>2008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88.2</v>
      </c>
      <c r="J132" s="20">
        <v>146.9</v>
      </c>
      <c r="K132" s="20">
        <v>158.5</v>
      </c>
      <c r="L132" s="20">
        <v>203.2</v>
      </c>
      <c r="M132" s="20">
        <v>34.5</v>
      </c>
      <c r="N132" s="20">
        <v>0</v>
      </c>
      <c r="O132" s="20">
        <v>0.9</v>
      </c>
      <c r="P132" s="21">
        <v>632.1999999999999</v>
      </c>
      <c r="Q132" s="15"/>
      <c r="R132" s="15"/>
      <c r="S132" s="15"/>
      <c r="T132" s="15"/>
      <c r="U132" s="15"/>
    </row>
    <row r="133" spans="1:21" ht="12.75">
      <c r="A133" s="19" t="s">
        <v>38</v>
      </c>
      <c r="B133" s="19" t="s">
        <v>342</v>
      </c>
      <c r="C133" s="19">
        <v>2009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23</v>
      </c>
      <c r="J133" s="19">
        <v>302.5</v>
      </c>
      <c r="K133" s="19">
        <v>129.6</v>
      </c>
      <c r="L133" s="19">
        <v>107.9</v>
      </c>
      <c r="M133" s="19">
        <v>40.2</v>
      </c>
      <c r="N133" s="19">
        <v>17.2</v>
      </c>
      <c r="O133" s="19">
        <v>2.2</v>
      </c>
      <c r="P133" s="22">
        <v>622.6000000000001</v>
      </c>
      <c r="Q133" s="15"/>
      <c r="R133" s="15"/>
      <c r="S133" s="15"/>
      <c r="T133" s="15"/>
      <c r="U133" s="15"/>
    </row>
    <row r="134" spans="1:21" ht="12.75">
      <c r="A134" s="19" t="s">
        <v>38</v>
      </c>
      <c r="B134" s="19" t="s">
        <v>342</v>
      </c>
      <c r="C134" s="19">
        <v>2010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44</v>
      </c>
      <c r="J134" s="19">
        <v>169.9</v>
      </c>
      <c r="K134" s="19">
        <v>273.7</v>
      </c>
      <c r="L134" s="19">
        <v>117.7</v>
      </c>
      <c r="M134" s="19">
        <v>0</v>
      </c>
      <c r="N134" s="19">
        <v>34.5</v>
      </c>
      <c r="O134" s="19">
        <v>0</v>
      </c>
      <c r="P134" s="22">
        <v>639.8000000000001</v>
      </c>
      <c r="Q134" s="15"/>
      <c r="R134" s="15"/>
      <c r="S134" s="15"/>
      <c r="T134" s="15"/>
      <c r="U134" s="15"/>
    </row>
    <row r="135" spans="1:21" ht="12.75">
      <c r="A135" s="20" t="s">
        <v>38</v>
      </c>
      <c r="B135" s="19" t="s">
        <v>343</v>
      </c>
      <c r="C135" s="20">
        <v>2004</v>
      </c>
      <c r="D135" s="20">
        <v>25</v>
      </c>
      <c r="E135" s="20">
        <v>0</v>
      </c>
      <c r="F135" s="20">
        <v>0</v>
      </c>
      <c r="G135" s="20">
        <v>0</v>
      </c>
      <c r="H135" s="20">
        <v>0</v>
      </c>
      <c r="I135" s="20">
        <v>98.6</v>
      </c>
      <c r="J135" s="20">
        <v>256</v>
      </c>
      <c r="K135" s="20">
        <v>488.8</v>
      </c>
      <c r="L135" s="20">
        <v>72</v>
      </c>
      <c r="M135" s="20">
        <v>0</v>
      </c>
      <c r="N135" s="20">
        <v>0</v>
      </c>
      <c r="O135" s="20">
        <v>0</v>
      </c>
      <c r="P135" s="21">
        <v>940.4000000000001</v>
      </c>
      <c r="Q135" s="15"/>
      <c r="R135" s="15"/>
      <c r="S135" s="15"/>
      <c r="T135" s="15"/>
      <c r="U135" s="15"/>
    </row>
    <row r="136" spans="1:21" ht="12.75">
      <c r="A136" s="20" t="s">
        <v>38</v>
      </c>
      <c r="B136" s="19" t="s">
        <v>343</v>
      </c>
      <c r="C136" s="20">
        <v>2005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251.4</v>
      </c>
      <c r="J136" s="20">
        <v>1186.8</v>
      </c>
      <c r="K136" s="20">
        <v>491.2</v>
      </c>
      <c r="L136" s="20">
        <v>78.8</v>
      </c>
      <c r="M136" s="20">
        <v>0</v>
      </c>
      <c r="N136" s="20">
        <v>0</v>
      </c>
      <c r="O136" s="20">
        <v>0</v>
      </c>
      <c r="P136" s="21">
        <v>2008.2</v>
      </c>
      <c r="Q136" s="15"/>
      <c r="R136" s="15"/>
      <c r="S136" s="15"/>
      <c r="T136" s="15"/>
      <c r="U136" s="15"/>
    </row>
    <row r="137" spans="1:21" ht="12.75">
      <c r="A137" s="20" t="s">
        <v>38</v>
      </c>
      <c r="B137" s="19" t="s">
        <v>343</v>
      </c>
      <c r="C137" s="20">
        <v>2006</v>
      </c>
      <c r="D137" s="24" t="s">
        <v>111</v>
      </c>
      <c r="E137" s="20">
        <v>0</v>
      </c>
      <c r="F137" s="24" t="s">
        <v>111</v>
      </c>
      <c r="G137" s="24" t="s">
        <v>111</v>
      </c>
      <c r="H137" s="24" t="s">
        <v>111</v>
      </c>
      <c r="I137" s="20">
        <v>131</v>
      </c>
      <c r="J137" s="20">
        <v>315</v>
      </c>
      <c r="K137" s="20">
        <v>231</v>
      </c>
      <c r="L137" s="20">
        <v>23</v>
      </c>
      <c r="M137" s="20">
        <v>0</v>
      </c>
      <c r="N137" s="20">
        <v>0</v>
      </c>
      <c r="O137" s="20">
        <v>0</v>
      </c>
      <c r="P137" s="25" t="s">
        <v>111</v>
      </c>
      <c r="Q137" s="15"/>
      <c r="R137" s="15"/>
      <c r="S137" s="15"/>
      <c r="T137" s="15"/>
      <c r="U137" s="15"/>
    </row>
    <row r="138" spans="1:21" ht="12.75">
      <c r="A138" s="20" t="s">
        <v>38</v>
      </c>
      <c r="B138" s="19" t="s">
        <v>343</v>
      </c>
      <c r="C138" s="20">
        <v>2007</v>
      </c>
      <c r="D138" s="20">
        <v>0</v>
      </c>
      <c r="E138" s="20">
        <v>43.5</v>
      </c>
      <c r="F138" s="20">
        <v>0</v>
      </c>
      <c r="G138" s="20">
        <v>0</v>
      </c>
      <c r="H138" s="20">
        <v>0</v>
      </c>
      <c r="I138" s="20">
        <v>60.7</v>
      </c>
      <c r="J138" s="20">
        <v>171</v>
      </c>
      <c r="K138" s="20">
        <v>212.3</v>
      </c>
      <c r="L138" s="20">
        <v>177.6</v>
      </c>
      <c r="M138" s="20">
        <v>2</v>
      </c>
      <c r="N138" s="20">
        <v>0</v>
      </c>
      <c r="O138" s="20">
        <v>0</v>
      </c>
      <c r="P138" s="21">
        <v>667.1</v>
      </c>
      <c r="Q138" s="15"/>
      <c r="R138" s="15"/>
      <c r="S138" s="15"/>
      <c r="T138" s="15"/>
      <c r="U138" s="15"/>
    </row>
    <row r="139" spans="1:21" ht="12.75">
      <c r="A139" s="20" t="s">
        <v>38</v>
      </c>
      <c r="B139" s="19" t="s">
        <v>343</v>
      </c>
      <c r="C139" s="20">
        <v>2008</v>
      </c>
      <c r="D139" s="20">
        <v>10</v>
      </c>
      <c r="E139" s="20">
        <v>2.3</v>
      </c>
      <c r="F139" s="20">
        <v>0</v>
      </c>
      <c r="G139" s="20">
        <v>9</v>
      </c>
      <c r="H139" s="20">
        <v>0.2</v>
      </c>
      <c r="I139" s="20">
        <v>503.1</v>
      </c>
      <c r="J139" s="20">
        <v>244.9</v>
      </c>
      <c r="K139" s="20">
        <v>200.1</v>
      </c>
      <c r="L139" s="20">
        <v>232</v>
      </c>
      <c r="M139" s="20">
        <v>28</v>
      </c>
      <c r="N139" s="20">
        <v>0</v>
      </c>
      <c r="O139" s="20">
        <v>0</v>
      </c>
      <c r="P139" s="21">
        <v>1229.6</v>
      </c>
      <c r="Q139" s="15"/>
      <c r="R139" s="15"/>
      <c r="S139" s="15"/>
      <c r="T139" s="15"/>
      <c r="U139" s="15"/>
    </row>
    <row r="140" spans="1:21" ht="12.75">
      <c r="A140" s="19" t="s">
        <v>38</v>
      </c>
      <c r="B140" s="19" t="s">
        <v>343</v>
      </c>
      <c r="C140" s="19">
        <v>2009</v>
      </c>
      <c r="D140" s="19">
        <v>30</v>
      </c>
      <c r="E140" s="19">
        <v>0</v>
      </c>
      <c r="F140" s="19">
        <v>0</v>
      </c>
      <c r="G140" s="19">
        <v>0</v>
      </c>
      <c r="H140" s="19">
        <v>0</v>
      </c>
      <c r="I140" s="19">
        <v>10.6</v>
      </c>
      <c r="J140" s="19">
        <v>161.5</v>
      </c>
      <c r="K140" s="19">
        <v>74.5</v>
      </c>
      <c r="L140" s="19">
        <v>190.9</v>
      </c>
      <c r="M140" s="19">
        <v>43</v>
      </c>
      <c r="N140" s="19">
        <v>40.1</v>
      </c>
      <c r="O140" s="19">
        <v>7</v>
      </c>
      <c r="P140" s="22">
        <v>557.6</v>
      </c>
      <c r="Q140" s="15"/>
      <c r="R140" s="15"/>
      <c r="S140" s="15"/>
      <c r="T140" s="15"/>
      <c r="U140" s="15"/>
    </row>
    <row r="141" spans="1:21" ht="12.75">
      <c r="A141" s="19" t="s">
        <v>38</v>
      </c>
      <c r="B141" s="19" t="s">
        <v>343</v>
      </c>
      <c r="C141" s="19">
        <v>2010</v>
      </c>
      <c r="D141" s="19">
        <v>5</v>
      </c>
      <c r="E141" s="19">
        <v>0</v>
      </c>
      <c r="F141" s="19">
        <v>0</v>
      </c>
      <c r="G141" s="19">
        <v>0</v>
      </c>
      <c r="H141" s="19">
        <v>0</v>
      </c>
      <c r="I141" s="19">
        <v>14</v>
      </c>
      <c r="J141" s="19">
        <v>228.2</v>
      </c>
      <c r="K141" s="19">
        <v>128.5</v>
      </c>
      <c r="L141" s="19">
        <v>108.3</v>
      </c>
      <c r="M141" s="19">
        <v>24</v>
      </c>
      <c r="N141" s="19">
        <v>0</v>
      </c>
      <c r="O141" s="19">
        <v>0</v>
      </c>
      <c r="P141" s="22">
        <v>508</v>
      </c>
      <c r="Q141" s="15"/>
      <c r="R141" s="15"/>
      <c r="S141" s="15"/>
      <c r="T141" s="15"/>
      <c r="U141" s="15"/>
    </row>
    <row r="142" spans="1:21" ht="12.75">
      <c r="A142" s="20" t="s">
        <v>38</v>
      </c>
      <c r="B142" s="19" t="s">
        <v>344</v>
      </c>
      <c r="C142" s="20">
        <v>2004</v>
      </c>
      <c r="D142" s="20">
        <v>0</v>
      </c>
      <c r="E142" s="20">
        <v>0</v>
      </c>
      <c r="F142" s="20">
        <v>0</v>
      </c>
      <c r="G142" s="20">
        <v>0</v>
      </c>
      <c r="H142" s="20">
        <v>72</v>
      </c>
      <c r="I142" s="20">
        <v>30</v>
      </c>
      <c r="J142" s="20">
        <v>305.5</v>
      </c>
      <c r="K142" s="20">
        <v>274.4</v>
      </c>
      <c r="L142" s="20">
        <v>58</v>
      </c>
      <c r="M142" s="20">
        <v>12</v>
      </c>
      <c r="N142" s="20">
        <v>0</v>
      </c>
      <c r="O142" s="20">
        <v>0</v>
      </c>
      <c r="P142" s="21">
        <v>751.9</v>
      </c>
      <c r="Q142" s="15"/>
      <c r="R142" s="15"/>
      <c r="S142" s="15"/>
      <c r="T142" s="15"/>
      <c r="U142" s="15"/>
    </row>
    <row r="143" spans="1:21" ht="12.75">
      <c r="A143" s="20" t="s">
        <v>38</v>
      </c>
      <c r="B143" s="19" t="s">
        <v>344</v>
      </c>
      <c r="C143" s="20">
        <v>2005</v>
      </c>
      <c r="D143" s="20">
        <v>22</v>
      </c>
      <c r="E143" s="20">
        <v>0</v>
      </c>
      <c r="F143" s="20">
        <v>2</v>
      </c>
      <c r="G143" s="20">
        <v>10</v>
      </c>
      <c r="H143" s="20">
        <v>15</v>
      </c>
      <c r="I143" s="20">
        <v>27</v>
      </c>
      <c r="J143" s="20">
        <v>265.2</v>
      </c>
      <c r="K143" s="20">
        <v>151</v>
      </c>
      <c r="L143" s="20">
        <v>182</v>
      </c>
      <c r="M143" s="20">
        <v>3</v>
      </c>
      <c r="N143" s="20">
        <v>0</v>
      </c>
      <c r="O143" s="20">
        <v>0</v>
      </c>
      <c r="P143" s="21">
        <v>677.2</v>
      </c>
      <c r="Q143" s="15"/>
      <c r="R143" s="15"/>
      <c r="S143" s="15"/>
      <c r="T143" s="15"/>
      <c r="U143" s="15"/>
    </row>
    <row r="144" spans="1:21" ht="12.75">
      <c r="A144" s="20" t="s">
        <v>38</v>
      </c>
      <c r="B144" s="19" t="s">
        <v>344</v>
      </c>
      <c r="C144" s="20">
        <v>2006</v>
      </c>
      <c r="D144" s="20">
        <v>0</v>
      </c>
      <c r="E144" s="20">
        <v>0</v>
      </c>
      <c r="F144" s="20">
        <v>79</v>
      </c>
      <c r="G144" s="20">
        <v>0</v>
      </c>
      <c r="H144" s="20">
        <v>3</v>
      </c>
      <c r="I144" s="20">
        <v>37</v>
      </c>
      <c r="J144" s="20">
        <v>256</v>
      </c>
      <c r="K144" s="20">
        <v>263</v>
      </c>
      <c r="L144" s="20">
        <v>115</v>
      </c>
      <c r="M144" s="20">
        <v>25.9</v>
      </c>
      <c r="N144" s="20">
        <v>1</v>
      </c>
      <c r="O144" s="20">
        <v>0</v>
      </c>
      <c r="P144" s="21">
        <v>779.9</v>
      </c>
      <c r="Q144" s="15"/>
      <c r="R144" s="15"/>
      <c r="S144" s="15"/>
      <c r="T144" s="15"/>
      <c r="U144" s="15"/>
    </row>
    <row r="145" spans="1:21" ht="12.75">
      <c r="A145" s="20" t="s">
        <v>38</v>
      </c>
      <c r="B145" s="19" t="s">
        <v>344</v>
      </c>
      <c r="C145" s="20">
        <v>2007</v>
      </c>
      <c r="D145" s="20">
        <v>0</v>
      </c>
      <c r="E145" s="20">
        <v>2</v>
      </c>
      <c r="F145" s="20">
        <v>0</v>
      </c>
      <c r="G145" s="20">
        <v>0</v>
      </c>
      <c r="H145" s="20">
        <v>0.30000000000000004</v>
      </c>
      <c r="I145" s="20">
        <v>142.6</v>
      </c>
      <c r="J145" s="20">
        <v>574</v>
      </c>
      <c r="K145" s="20">
        <v>225</v>
      </c>
      <c r="L145" s="20">
        <v>71</v>
      </c>
      <c r="M145" s="20">
        <v>0</v>
      </c>
      <c r="N145" s="20">
        <v>0</v>
      </c>
      <c r="O145" s="20">
        <v>0</v>
      </c>
      <c r="P145" s="21">
        <v>1014.9</v>
      </c>
      <c r="Q145" s="15"/>
      <c r="R145" s="15"/>
      <c r="S145" s="15"/>
      <c r="T145" s="15"/>
      <c r="U145" s="15"/>
    </row>
    <row r="146" spans="1:21" ht="12.75">
      <c r="A146" s="20" t="s">
        <v>38</v>
      </c>
      <c r="B146" s="19" t="s">
        <v>344</v>
      </c>
      <c r="C146" s="20">
        <v>2008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101.2</v>
      </c>
      <c r="J146" s="20">
        <v>184.5</v>
      </c>
      <c r="K146" s="20">
        <v>214.6</v>
      </c>
      <c r="L146" s="20">
        <v>166.4</v>
      </c>
      <c r="M146" s="20">
        <v>16.1</v>
      </c>
      <c r="N146" s="20">
        <v>0</v>
      </c>
      <c r="O146" s="20">
        <v>0.30000000000000004</v>
      </c>
      <c r="P146" s="21">
        <v>683.0999999999999</v>
      </c>
      <c r="Q146" s="15"/>
      <c r="R146" s="15"/>
      <c r="S146" s="15"/>
      <c r="T146" s="15"/>
      <c r="U146" s="15"/>
    </row>
    <row r="147" spans="1:21" ht="12.75">
      <c r="A147" s="19" t="s">
        <v>38</v>
      </c>
      <c r="B147" s="19" t="s">
        <v>344</v>
      </c>
      <c r="C147" s="19">
        <v>2009</v>
      </c>
      <c r="D147" s="19">
        <v>3</v>
      </c>
      <c r="E147" s="19">
        <v>0</v>
      </c>
      <c r="F147" s="19">
        <v>0</v>
      </c>
      <c r="G147" s="19">
        <v>0.30000000000000004</v>
      </c>
      <c r="H147" s="19">
        <v>2.7</v>
      </c>
      <c r="I147" s="19">
        <v>66.9</v>
      </c>
      <c r="J147" s="19">
        <v>277.9</v>
      </c>
      <c r="K147" s="19">
        <v>75.8</v>
      </c>
      <c r="L147" s="19">
        <v>57.4</v>
      </c>
      <c r="M147" s="19">
        <v>6.6</v>
      </c>
      <c r="N147" s="19">
        <v>59</v>
      </c>
      <c r="O147" s="19">
        <v>2.1</v>
      </c>
      <c r="P147" s="22">
        <v>551.6999999999999</v>
      </c>
      <c r="Q147" s="15"/>
      <c r="R147" s="15"/>
      <c r="S147" s="15"/>
      <c r="T147" s="15"/>
      <c r="U147" s="15"/>
    </row>
    <row r="148" spans="1:21" ht="12.75">
      <c r="A148" s="19" t="s">
        <v>38</v>
      </c>
      <c r="B148" s="19" t="s">
        <v>344</v>
      </c>
      <c r="C148" s="19">
        <v>2010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63.4</v>
      </c>
      <c r="J148" s="19">
        <v>354.2</v>
      </c>
      <c r="K148" s="19">
        <v>308</v>
      </c>
      <c r="L148" s="19">
        <v>96.3</v>
      </c>
      <c r="M148" s="19">
        <v>1.7000000000000002</v>
      </c>
      <c r="N148" s="19">
        <v>86</v>
      </c>
      <c r="O148" s="19">
        <v>0</v>
      </c>
      <c r="P148" s="22">
        <v>909.5999999999999</v>
      </c>
      <c r="Q148" s="15"/>
      <c r="R148" s="15"/>
      <c r="S148" s="15"/>
      <c r="T148" s="15"/>
      <c r="U148" s="15"/>
    </row>
    <row r="149" spans="1:21" ht="12.75">
      <c r="A149" s="20" t="s">
        <v>38</v>
      </c>
      <c r="B149" s="19" t="s">
        <v>345</v>
      </c>
      <c r="C149" s="20">
        <v>2004</v>
      </c>
      <c r="D149" s="20">
        <v>0</v>
      </c>
      <c r="E149" s="20">
        <v>0</v>
      </c>
      <c r="F149" s="20">
        <v>0</v>
      </c>
      <c r="G149" s="20">
        <v>0</v>
      </c>
      <c r="H149" s="20">
        <v>35</v>
      </c>
      <c r="I149" s="20">
        <v>64.3</v>
      </c>
      <c r="J149" s="20">
        <v>199</v>
      </c>
      <c r="K149" s="20">
        <v>349</v>
      </c>
      <c r="L149" s="20">
        <v>35.1</v>
      </c>
      <c r="M149" s="20">
        <v>77.1</v>
      </c>
      <c r="N149" s="20">
        <v>0</v>
      </c>
      <c r="O149" s="20">
        <v>0</v>
      </c>
      <c r="P149" s="21">
        <v>759.5</v>
      </c>
      <c r="Q149" s="15"/>
      <c r="R149" s="15"/>
      <c r="S149" s="15"/>
      <c r="T149" s="15"/>
      <c r="U149" s="15"/>
    </row>
    <row r="150" spans="1:21" ht="12.75">
      <c r="A150" s="20" t="s">
        <v>38</v>
      </c>
      <c r="B150" s="19" t="s">
        <v>345</v>
      </c>
      <c r="C150" s="20">
        <v>2005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107.6</v>
      </c>
      <c r="J150" s="20">
        <v>197.3</v>
      </c>
      <c r="K150" s="20">
        <v>84.8</v>
      </c>
      <c r="L150" s="20">
        <v>141.1</v>
      </c>
      <c r="M150" s="20">
        <v>0</v>
      </c>
      <c r="N150" s="20">
        <v>0</v>
      </c>
      <c r="O150" s="20">
        <v>0</v>
      </c>
      <c r="P150" s="21">
        <v>530.8</v>
      </c>
      <c r="Q150" s="15"/>
      <c r="R150" s="15"/>
      <c r="S150" s="15"/>
      <c r="T150" s="15"/>
      <c r="U150" s="15"/>
    </row>
    <row r="151" spans="1:21" ht="12.75">
      <c r="A151" s="20" t="s">
        <v>38</v>
      </c>
      <c r="B151" s="19" t="s">
        <v>345</v>
      </c>
      <c r="C151" s="20">
        <v>2006</v>
      </c>
      <c r="D151" s="20">
        <v>0</v>
      </c>
      <c r="E151" s="20">
        <v>0</v>
      </c>
      <c r="F151" s="20">
        <v>33.1</v>
      </c>
      <c r="G151" s="20">
        <v>0</v>
      </c>
      <c r="H151" s="20">
        <v>3.5</v>
      </c>
      <c r="I151" s="20">
        <v>134.7</v>
      </c>
      <c r="J151" s="20">
        <v>316.3</v>
      </c>
      <c r="K151" s="20">
        <v>358.2</v>
      </c>
      <c r="L151" s="20">
        <v>191.8</v>
      </c>
      <c r="M151" s="20">
        <v>2.1</v>
      </c>
      <c r="N151" s="20">
        <v>0</v>
      </c>
      <c r="O151" s="20">
        <v>0.2</v>
      </c>
      <c r="P151" s="21">
        <v>1039.8999999999999</v>
      </c>
      <c r="Q151" s="15"/>
      <c r="R151" s="15"/>
      <c r="S151" s="15"/>
      <c r="T151" s="15"/>
      <c r="U151" s="15"/>
    </row>
    <row r="152" spans="1:21" ht="12.75">
      <c r="A152" s="20" t="s">
        <v>38</v>
      </c>
      <c r="B152" s="19" t="s">
        <v>345</v>
      </c>
      <c r="C152" s="20">
        <v>2007</v>
      </c>
      <c r="D152" s="20">
        <v>0</v>
      </c>
      <c r="E152" s="20">
        <v>5.4</v>
      </c>
      <c r="F152" s="20">
        <v>0</v>
      </c>
      <c r="G152" s="20">
        <v>0</v>
      </c>
      <c r="H152" s="20">
        <v>1.2</v>
      </c>
      <c r="I152" s="20">
        <v>109.3</v>
      </c>
      <c r="J152" s="20">
        <v>430.6</v>
      </c>
      <c r="K152" s="20">
        <v>305.1</v>
      </c>
      <c r="L152" s="20">
        <v>143.9</v>
      </c>
      <c r="M152" s="20">
        <v>0</v>
      </c>
      <c r="N152" s="20">
        <v>0</v>
      </c>
      <c r="O152" s="20">
        <v>0</v>
      </c>
      <c r="P152" s="21">
        <v>995.5</v>
      </c>
      <c r="Q152" s="15"/>
      <c r="R152" s="15"/>
      <c r="S152" s="15"/>
      <c r="T152" s="15"/>
      <c r="U152" s="15"/>
    </row>
    <row r="153" spans="1:21" ht="12.75">
      <c r="A153" s="20" t="s">
        <v>38</v>
      </c>
      <c r="B153" s="19" t="s">
        <v>345</v>
      </c>
      <c r="C153" s="20">
        <v>2008</v>
      </c>
      <c r="D153" s="20">
        <v>0</v>
      </c>
      <c r="E153" s="20">
        <v>0</v>
      </c>
      <c r="F153" s="20">
        <v>9.3</v>
      </c>
      <c r="G153" s="20">
        <v>0</v>
      </c>
      <c r="H153" s="20">
        <v>0.5</v>
      </c>
      <c r="I153" s="20">
        <v>58.9</v>
      </c>
      <c r="J153" s="20">
        <v>146.5</v>
      </c>
      <c r="K153" s="20">
        <v>70.2</v>
      </c>
      <c r="L153" s="20">
        <v>158</v>
      </c>
      <c r="M153" s="20">
        <v>0</v>
      </c>
      <c r="N153" s="20">
        <v>29.5</v>
      </c>
      <c r="O153" s="20">
        <v>0</v>
      </c>
      <c r="P153" s="21">
        <v>472.9</v>
      </c>
      <c r="Q153" s="15"/>
      <c r="R153" s="15"/>
      <c r="S153" s="15"/>
      <c r="T153" s="15"/>
      <c r="U153" s="15"/>
    </row>
    <row r="154" spans="1:21" ht="12.75">
      <c r="A154" s="19" t="s">
        <v>38</v>
      </c>
      <c r="B154" s="19" t="s">
        <v>345</v>
      </c>
      <c r="C154" s="19">
        <v>2009</v>
      </c>
      <c r="D154" s="19">
        <v>0</v>
      </c>
      <c r="E154" s="19">
        <v>0</v>
      </c>
      <c r="F154" s="19">
        <v>0</v>
      </c>
      <c r="G154" s="19">
        <v>0</v>
      </c>
      <c r="H154" s="19">
        <v>6</v>
      </c>
      <c r="I154" s="19">
        <v>47.9</v>
      </c>
      <c r="J154" s="19">
        <v>361.5</v>
      </c>
      <c r="K154" s="19">
        <v>88.1</v>
      </c>
      <c r="L154" s="19">
        <v>117.5</v>
      </c>
      <c r="M154" s="19">
        <v>31.9</v>
      </c>
      <c r="N154" s="19">
        <v>33.3</v>
      </c>
      <c r="O154" s="19">
        <v>16.4</v>
      </c>
      <c r="P154" s="22">
        <v>702.5999999999999</v>
      </c>
      <c r="Q154" s="15"/>
      <c r="R154" s="15"/>
      <c r="S154" s="15"/>
      <c r="T154" s="15"/>
      <c r="U154" s="15"/>
    </row>
    <row r="155" spans="1:21" ht="12.75">
      <c r="A155" s="19" t="s">
        <v>38</v>
      </c>
      <c r="B155" s="19" t="s">
        <v>345</v>
      </c>
      <c r="C155" s="19">
        <v>2010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47.5</v>
      </c>
      <c r="J155" s="19">
        <v>180.4</v>
      </c>
      <c r="K155" s="19">
        <v>314.7</v>
      </c>
      <c r="L155" s="19">
        <v>138.1</v>
      </c>
      <c r="M155" s="19">
        <v>14.5</v>
      </c>
      <c r="N155" s="19">
        <v>55</v>
      </c>
      <c r="O155" s="19">
        <v>0</v>
      </c>
      <c r="P155" s="22">
        <v>750.2</v>
      </c>
      <c r="Q155" s="15"/>
      <c r="R155" s="15"/>
      <c r="S155" s="15"/>
      <c r="T155" s="15"/>
      <c r="U155" s="15"/>
    </row>
    <row r="156" spans="1:21" ht="12.75">
      <c r="A156" s="20" t="s">
        <v>38</v>
      </c>
      <c r="B156" s="19" t="s">
        <v>346</v>
      </c>
      <c r="C156" s="20">
        <v>2004</v>
      </c>
      <c r="D156" s="20">
        <v>14.5</v>
      </c>
      <c r="E156" s="20">
        <v>0</v>
      </c>
      <c r="F156" s="20">
        <v>0</v>
      </c>
      <c r="G156" s="20">
        <v>2.4</v>
      </c>
      <c r="H156" s="20">
        <v>0</v>
      </c>
      <c r="I156" s="20">
        <v>277.7</v>
      </c>
      <c r="J156" s="20">
        <v>260.3</v>
      </c>
      <c r="K156" s="20">
        <v>483.7</v>
      </c>
      <c r="L156" s="20">
        <v>101.3</v>
      </c>
      <c r="M156" s="20">
        <v>23.1</v>
      </c>
      <c r="N156" s="20">
        <v>1.1</v>
      </c>
      <c r="O156" s="20">
        <v>0</v>
      </c>
      <c r="P156" s="21">
        <v>1164.0999999999997</v>
      </c>
      <c r="Q156" s="15"/>
      <c r="R156" s="15"/>
      <c r="S156" s="15"/>
      <c r="T156" s="15"/>
      <c r="U156" s="15"/>
    </row>
    <row r="157" spans="1:21" ht="12.75">
      <c r="A157" s="20" t="s">
        <v>38</v>
      </c>
      <c r="B157" s="19" t="s">
        <v>346</v>
      </c>
      <c r="C157" s="20">
        <v>2005</v>
      </c>
      <c r="D157" s="20">
        <v>78.3</v>
      </c>
      <c r="E157" s="20">
        <v>16</v>
      </c>
      <c r="F157" s="20">
        <v>10.5</v>
      </c>
      <c r="G157" s="20">
        <v>0</v>
      </c>
      <c r="H157" s="20">
        <v>15.8</v>
      </c>
      <c r="I157" s="20">
        <v>196.9</v>
      </c>
      <c r="J157" s="20">
        <v>504.5</v>
      </c>
      <c r="K157" s="20">
        <v>367.4</v>
      </c>
      <c r="L157" s="20">
        <v>266</v>
      </c>
      <c r="M157" s="20">
        <v>22.1</v>
      </c>
      <c r="N157" s="20">
        <v>0</v>
      </c>
      <c r="O157" s="20">
        <v>0</v>
      </c>
      <c r="P157" s="21">
        <v>1477.5</v>
      </c>
      <c r="Q157" s="15"/>
      <c r="R157" s="15"/>
      <c r="S157" s="15"/>
      <c r="T157" s="15"/>
      <c r="U157" s="15"/>
    </row>
    <row r="158" spans="1:21" ht="12.75">
      <c r="A158" s="20" t="s">
        <v>38</v>
      </c>
      <c r="B158" s="19" t="s">
        <v>346</v>
      </c>
      <c r="C158" s="20">
        <v>2006</v>
      </c>
      <c r="D158" s="20">
        <v>0</v>
      </c>
      <c r="E158" s="20">
        <v>0</v>
      </c>
      <c r="F158" s="20">
        <v>2.6</v>
      </c>
      <c r="G158" s="20">
        <v>0</v>
      </c>
      <c r="H158" s="20">
        <v>13.1</v>
      </c>
      <c r="I158" s="20">
        <v>12.4</v>
      </c>
      <c r="J158" s="20">
        <v>599.1</v>
      </c>
      <c r="K158" s="20">
        <v>414.8</v>
      </c>
      <c r="L158" s="20">
        <v>95.8</v>
      </c>
      <c r="M158" s="20">
        <v>1.7000000000000002</v>
      </c>
      <c r="N158" s="20">
        <v>0.2</v>
      </c>
      <c r="O158" s="20">
        <v>0</v>
      </c>
      <c r="P158" s="21">
        <v>1139.7</v>
      </c>
      <c r="Q158" s="15"/>
      <c r="R158" s="15"/>
      <c r="S158" s="15"/>
      <c r="T158" s="15"/>
      <c r="U158" s="15"/>
    </row>
    <row r="159" spans="1:21" ht="12.75">
      <c r="A159" s="20" t="s">
        <v>38</v>
      </c>
      <c r="B159" s="19" t="s">
        <v>346</v>
      </c>
      <c r="C159" s="20">
        <v>2007</v>
      </c>
      <c r="D159" s="20">
        <v>0</v>
      </c>
      <c r="E159" s="20">
        <v>1.2</v>
      </c>
      <c r="F159" s="20">
        <v>9.6</v>
      </c>
      <c r="G159" s="20">
        <v>1.5</v>
      </c>
      <c r="H159" s="20">
        <v>2.8</v>
      </c>
      <c r="I159" s="20">
        <v>97</v>
      </c>
      <c r="J159" s="20">
        <v>370.1</v>
      </c>
      <c r="K159" s="20">
        <v>288.9</v>
      </c>
      <c r="L159" s="20">
        <v>394.6</v>
      </c>
      <c r="M159" s="20">
        <v>8.2</v>
      </c>
      <c r="N159" s="20">
        <v>0</v>
      </c>
      <c r="O159" s="20">
        <v>0</v>
      </c>
      <c r="P159" s="21">
        <v>1173.9</v>
      </c>
      <c r="Q159" s="15"/>
      <c r="R159" s="15"/>
      <c r="S159" s="15"/>
      <c r="T159" s="15"/>
      <c r="U159" s="15"/>
    </row>
    <row r="160" spans="1:21" ht="12.75">
      <c r="A160" s="20" t="s">
        <v>38</v>
      </c>
      <c r="B160" s="19" t="s">
        <v>346</v>
      </c>
      <c r="C160" s="20">
        <v>2008</v>
      </c>
      <c r="D160" s="20">
        <v>0</v>
      </c>
      <c r="E160" s="20">
        <v>3.2</v>
      </c>
      <c r="F160" s="20">
        <v>34.6</v>
      </c>
      <c r="G160" s="20">
        <v>4</v>
      </c>
      <c r="H160" s="20">
        <v>0.4</v>
      </c>
      <c r="I160" s="20">
        <v>602.4</v>
      </c>
      <c r="J160" s="20">
        <v>338.4</v>
      </c>
      <c r="K160" s="20">
        <v>351.2</v>
      </c>
      <c r="L160" s="20">
        <v>152.4</v>
      </c>
      <c r="M160" s="20">
        <v>10.9</v>
      </c>
      <c r="N160" s="20">
        <v>6</v>
      </c>
      <c r="O160" s="20">
        <v>0</v>
      </c>
      <c r="P160" s="21">
        <v>1503.5000000000002</v>
      </c>
      <c r="Q160" s="15"/>
      <c r="R160" s="15"/>
      <c r="S160" s="15"/>
      <c r="T160" s="15"/>
      <c r="U160" s="15"/>
    </row>
    <row r="161" spans="1:21" ht="12.75">
      <c r="A161" s="19" t="s">
        <v>38</v>
      </c>
      <c r="B161" s="19" t="s">
        <v>346</v>
      </c>
      <c r="C161" s="19">
        <v>2009</v>
      </c>
      <c r="D161" s="19">
        <v>12.2</v>
      </c>
      <c r="E161" s="19">
        <v>0</v>
      </c>
      <c r="F161" s="19">
        <v>0.1</v>
      </c>
      <c r="G161" s="19">
        <v>0</v>
      </c>
      <c r="H161" s="19">
        <v>0</v>
      </c>
      <c r="I161" s="19">
        <v>19</v>
      </c>
      <c r="J161" s="19">
        <v>393.3</v>
      </c>
      <c r="K161" s="19">
        <v>246.7</v>
      </c>
      <c r="L161" s="19">
        <v>141.4</v>
      </c>
      <c r="M161" s="19">
        <v>24.2</v>
      </c>
      <c r="N161" s="19">
        <v>117.8</v>
      </c>
      <c r="O161" s="19">
        <v>4.6</v>
      </c>
      <c r="P161" s="22">
        <v>959.3</v>
      </c>
      <c r="Q161" s="15"/>
      <c r="R161" s="15"/>
      <c r="S161" s="15"/>
      <c r="T161" s="15"/>
      <c r="U161" s="15"/>
    </row>
    <row r="162" spans="1:21" ht="12.75">
      <c r="A162" s="19" t="s">
        <v>38</v>
      </c>
      <c r="B162" s="19" t="s">
        <v>346</v>
      </c>
      <c r="C162" s="19">
        <v>2010</v>
      </c>
      <c r="D162" s="19">
        <v>0</v>
      </c>
      <c r="E162" s="19">
        <v>13.9</v>
      </c>
      <c r="F162" s="19">
        <v>0.30000000000000004</v>
      </c>
      <c r="G162" s="19">
        <v>3.5</v>
      </c>
      <c r="H162" s="19">
        <v>6.9</v>
      </c>
      <c r="I162" s="19">
        <v>113.8</v>
      </c>
      <c r="J162" s="19">
        <v>539.4</v>
      </c>
      <c r="K162" s="19">
        <v>361.3</v>
      </c>
      <c r="L162" s="19">
        <v>426</v>
      </c>
      <c r="M162" s="19">
        <v>23.3</v>
      </c>
      <c r="N162" s="19">
        <v>2.1</v>
      </c>
      <c r="O162" s="19">
        <v>0</v>
      </c>
      <c r="P162" s="22">
        <v>1490.4999999999998</v>
      </c>
      <c r="Q162" s="15"/>
      <c r="R162" s="15"/>
      <c r="S162" s="15"/>
      <c r="T162" s="15"/>
      <c r="U162" s="15"/>
    </row>
    <row r="163" spans="1:21" ht="12.75">
      <c r="A163" s="20" t="s">
        <v>38</v>
      </c>
      <c r="B163" s="19" t="s">
        <v>347</v>
      </c>
      <c r="C163" s="20">
        <v>2004</v>
      </c>
      <c r="D163" s="20">
        <v>0</v>
      </c>
      <c r="E163" s="20">
        <v>0</v>
      </c>
      <c r="F163" s="20">
        <v>0</v>
      </c>
      <c r="G163" s="20">
        <v>0</v>
      </c>
      <c r="H163" s="20">
        <v>3.1</v>
      </c>
      <c r="I163" s="20">
        <v>88.3</v>
      </c>
      <c r="J163" s="20">
        <v>296.3</v>
      </c>
      <c r="K163" s="20">
        <v>675.1</v>
      </c>
      <c r="L163" s="20">
        <v>4</v>
      </c>
      <c r="M163" s="20">
        <v>23.7</v>
      </c>
      <c r="N163" s="20">
        <v>0</v>
      </c>
      <c r="O163" s="20">
        <v>0</v>
      </c>
      <c r="P163" s="21">
        <v>1090.5</v>
      </c>
      <c r="Q163" s="15"/>
      <c r="R163" s="15"/>
      <c r="S163" s="15"/>
      <c r="T163" s="15"/>
      <c r="U163" s="15"/>
    </row>
    <row r="164" spans="1:21" ht="12.75">
      <c r="A164" s="20" t="s">
        <v>38</v>
      </c>
      <c r="B164" s="19" t="s">
        <v>347</v>
      </c>
      <c r="C164" s="20">
        <v>2005</v>
      </c>
      <c r="D164" s="20">
        <v>1.7000000000000002</v>
      </c>
      <c r="E164" s="20">
        <v>0</v>
      </c>
      <c r="F164" s="20">
        <v>1.8</v>
      </c>
      <c r="G164" s="20">
        <v>1</v>
      </c>
      <c r="H164" s="20">
        <v>0</v>
      </c>
      <c r="I164" s="20">
        <v>120.6</v>
      </c>
      <c r="J164" s="20">
        <v>376.6</v>
      </c>
      <c r="K164" s="20">
        <v>114.3</v>
      </c>
      <c r="L164" s="20">
        <v>128.6</v>
      </c>
      <c r="M164" s="20">
        <v>0</v>
      </c>
      <c r="N164" s="20">
        <v>0</v>
      </c>
      <c r="O164" s="20">
        <v>0</v>
      </c>
      <c r="P164" s="21">
        <v>744.6</v>
      </c>
      <c r="Q164" s="15"/>
      <c r="R164" s="15"/>
      <c r="S164" s="15"/>
      <c r="T164" s="15"/>
      <c r="U164" s="15"/>
    </row>
    <row r="165" spans="1:21" ht="12.75">
      <c r="A165" s="20" t="s">
        <v>38</v>
      </c>
      <c r="B165" s="19" t="s">
        <v>347</v>
      </c>
      <c r="C165" s="20">
        <v>2006</v>
      </c>
      <c r="D165" s="20">
        <v>0</v>
      </c>
      <c r="E165" s="20">
        <v>0</v>
      </c>
      <c r="F165" s="20">
        <v>15.4</v>
      </c>
      <c r="G165" s="20">
        <v>0</v>
      </c>
      <c r="H165" s="20">
        <v>11.1</v>
      </c>
      <c r="I165" s="20">
        <v>188.1</v>
      </c>
      <c r="J165" s="20">
        <v>330.5</v>
      </c>
      <c r="K165" s="20">
        <v>724.5</v>
      </c>
      <c r="L165" s="20">
        <v>172.8</v>
      </c>
      <c r="M165" s="20">
        <v>0.9</v>
      </c>
      <c r="N165" s="20">
        <v>0</v>
      </c>
      <c r="O165" s="20">
        <v>0</v>
      </c>
      <c r="P165" s="21">
        <v>1443.3</v>
      </c>
      <c r="Q165" s="15"/>
      <c r="R165" s="15"/>
      <c r="S165" s="15"/>
      <c r="T165" s="15"/>
      <c r="U165" s="15"/>
    </row>
    <row r="166" spans="1:21" ht="12.75">
      <c r="A166" s="20" t="s">
        <v>38</v>
      </c>
      <c r="B166" s="19" t="s">
        <v>347</v>
      </c>
      <c r="C166" s="20">
        <v>2007</v>
      </c>
      <c r="D166" s="20">
        <v>0</v>
      </c>
      <c r="E166" s="20">
        <v>1</v>
      </c>
      <c r="F166" s="20">
        <v>0</v>
      </c>
      <c r="G166" s="20">
        <v>0</v>
      </c>
      <c r="H166" s="20">
        <v>1.3</v>
      </c>
      <c r="I166" s="20">
        <v>67.2</v>
      </c>
      <c r="J166" s="20">
        <v>308.6</v>
      </c>
      <c r="K166" s="20">
        <v>294.6</v>
      </c>
      <c r="L166" s="20">
        <v>145</v>
      </c>
      <c r="M166" s="20">
        <v>0</v>
      </c>
      <c r="N166" s="20">
        <v>0</v>
      </c>
      <c r="O166" s="20">
        <v>0</v>
      </c>
      <c r="P166" s="21">
        <v>817.7</v>
      </c>
      <c r="Q166" s="15"/>
      <c r="R166" s="15"/>
      <c r="S166" s="15"/>
      <c r="T166" s="15"/>
      <c r="U166" s="15"/>
    </row>
    <row r="167" spans="1:21" ht="12.75">
      <c r="A167" s="20" t="s">
        <v>38</v>
      </c>
      <c r="B167" s="19" t="s">
        <v>347</v>
      </c>
      <c r="C167" s="20">
        <v>2008</v>
      </c>
      <c r="D167" s="20">
        <v>0</v>
      </c>
      <c r="E167" s="20">
        <v>0</v>
      </c>
      <c r="F167" s="20">
        <v>3.7</v>
      </c>
      <c r="G167" s="20">
        <v>1.9</v>
      </c>
      <c r="H167" s="20">
        <v>0.4</v>
      </c>
      <c r="I167" s="20">
        <v>106.7</v>
      </c>
      <c r="J167" s="20">
        <v>299.3</v>
      </c>
      <c r="K167" s="20">
        <v>154.8</v>
      </c>
      <c r="L167" s="20">
        <v>116.2</v>
      </c>
      <c r="M167" s="20">
        <v>5.9</v>
      </c>
      <c r="N167" s="20">
        <v>19.3</v>
      </c>
      <c r="O167" s="20">
        <v>0</v>
      </c>
      <c r="P167" s="21">
        <v>708.2</v>
      </c>
      <c r="Q167" s="15"/>
      <c r="R167" s="15"/>
      <c r="S167" s="15"/>
      <c r="T167" s="15"/>
      <c r="U167" s="15"/>
    </row>
    <row r="168" spans="1:21" ht="12.75">
      <c r="A168" s="19" t="s">
        <v>38</v>
      </c>
      <c r="B168" s="19" t="s">
        <v>347</v>
      </c>
      <c r="C168" s="19">
        <v>2009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36.7</v>
      </c>
      <c r="J168" s="19">
        <v>374.3</v>
      </c>
      <c r="K168" s="19">
        <v>158.8</v>
      </c>
      <c r="L168" s="19">
        <v>92.8</v>
      </c>
      <c r="M168" s="19">
        <v>41.1</v>
      </c>
      <c r="N168" s="19">
        <v>18.1</v>
      </c>
      <c r="O168" s="19">
        <v>3.8</v>
      </c>
      <c r="P168" s="22">
        <v>725.5999999999999</v>
      </c>
      <c r="Q168" s="15"/>
      <c r="R168" s="15"/>
      <c r="S168" s="15"/>
      <c r="T168" s="15"/>
      <c r="U168" s="15"/>
    </row>
    <row r="169" spans="1:21" ht="12.75">
      <c r="A169" s="19" t="s">
        <v>38</v>
      </c>
      <c r="B169" s="19" t="s">
        <v>347</v>
      </c>
      <c r="C169" s="19">
        <v>2010</v>
      </c>
      <c r="D169" s="19">
        <v>0</v>
      </c>
      <c r="E169" s="19">
        <v>1.3</v>
      </c>
      <c r="F169" s="19">
        <v>0</v>
      </c>
      <c r="G169" s="19">
        <v>0</v>
      </c>
      <c r="H169" s="19">
        <v>0</v>
      </c>
      <c r="I169" s="19">
        <v>50</v>
      </c>
      <c r="J169" s="19">
        <v>288.2</v>
      </c>
      <c r="K169" s="19">
        <v>211.2</v>
      </c>
      <c r="L169" s="19">
        <v>67.5</v>
      </c>
      <c r="M169" s="19">
        <v>0.2</v>
      </c>
      <c r="N169" s="19">
        <v>58</v>
      </c>
      <c r="O169" s="19">
        <v>0.4</v>
      </c>
      <c r="P169" s="22">
        <v>676.8</v>
      </c>
      <c r="Q169" s="15"/>
      <c r="R169" s="15"/>
      <c r="S169" s="15"/>
      <c r="T169" s="15"/>
      <c r="U169" s="15"/>
    </row>
    <row r="170" spans="1:21" ht="12.75">
      <c r="A170" s="20" t="s">
        <v>38</v>
      </c>
      <c r="B170" s="19" t="s">
        <v>348</v>
      </c>
      <c r="C170" s="20">
        <v>2004</v>
      </c>
      <c r="D170" s="20">
        <v>29</v>
      </c>
      <c r="E170" s="20">
        <v>0</v>
      </c>
      <c r="F170" s="20">
        <v>0</v>
      </c>
      <c r="G170" s="20">
        <v>0</v>
      </c>
      <c r="H170" s="20">
        <v>0.30000000000000004</v>
      </c>
      <c r="I170" s="20">
        <v>15.3</v>
      </c>
      <c r="J170" s="20">
        <v>104.3</v>
      </c>
      <c r="K170" s="20">
        <v>268.1</v>
      </c>
      <c r="L170" s="20">
        <v>108.6</v>
      </c>
      <c r="M170" s="20">
        <v>22</v>
      </c>
      <c r="N170" s="20">
        <v>0</v>
      </c>
      <c r="O170" s="20">
        <v>0</v>
      </c>
      <c r="P170" s="21">
        <v>547.6</v>
      </c>
      <c r="Q170" s="15"/>
      <c r="R170" s="15"/>
      <c r="S170" s="15"/>
      <c r="T170" s="15"/>
      <c r="U170" s="15"/>
    </row>
    <row r="171" spans="1:21" ht="12.75">
      <c r="A171" s="20" t="s">
        <v>38</v>
      </c>
      <c r="B171" s="19" t="s">
        <v>348</v>
      </c>
      <c r="C171" s="20">
        <v>2005</v>
      </c>
      <c r="D171" s="20">
        <v>5.3</v>
      </c>
      <c r="E171" s="20">
        <v>0</v>
      </c>
      <c r="F171" s="20">
        <v>0</v>
      </c>
      <c r="G171" s="20">
        <v>0</v>
      </c>
      <c r="H171" s="20">
        <v>16</v>
      </c>
      <c r="I171" s="20">
        <v>66.2</v>
      </c>
      <c r="J171" s="20">
        <v>391.7</v>
      </c>
      <c r="K171" s="20">
        <v>93.7</v>
      </c>
      <c r="L171" s="20">
        <v>114.4</v>
      </c>
      <c r="M171" s="20">
        <v>0</v>
      </c>
      <c r="N171" s="20">
        <v>0</v>
      </c>
      <c r="O171" s="20">
        <v>0</v>
      </c>
      <c r="P171" s="21">
        <v>687.3</v>
      </c>
      <c r="Q171" s="15"/>
      <c r="R171" s="15"/>
      <c r="S171" s="15"/>
      <c r="T171" s="15"/>
      <c r="U171" s="15"/>
    </row>
    <row r="172" spans="1:21" ht="12.75">
      <c r="A172" s="20" t="s">
        <v>38</v>
      </c>
      <c r="B172" s="19" t="s">
        <v>348</v>
      </c>
      <c r="C172" s="20">
        <v>2006</v>
      </c>
      <c r="D172" s="24" t="s">
        <v>111</v>
      </c>
      <c r="E172" s="24" t="s">
        <v>111</v>
      </c>
      <c r="F172" s="20">
        <v>6</v>
      </c>
      <c r="G172" s="20">
        <v>1</v>
      </c>
      <c r="H172" s="20">
        <v>22</v>
      </c>
      <c r="I172" s="20">
        <v>93.8</v>
      </c>
      <c r="J172" s="20">
        <v>127.4</v>
      </c>
      <c r="K172" s="20">
        <v>66.9</v>
      </c>
      <c r="L172" s="20">
        <v>72.1</v>
      </c>
      <c r="M172" s="20">
        <v>0</v>
      </c>
      <c r="N172" s="20">
        <v>0</v>
      </c>
      <c r="O172" s="20">
        <v>0</v>
      </c>
      <c r="P172" s="25" t="s">
        <v>111</v>
      </c>
      <c r="Q172" s="15"/>
      <c r="R172" s="15"/>
      <c r="S172" s="15"/>
      <c r="T172" s="15"/>
      <c r="U172" s="15"/>
    </row>
    <row r="173" spans="1:21" ht="12.75">
      <c r="A173" s="20" t="s">
        <v>38</v>
      </c>
      <c r="B173" s="19" t="s">
        <v>348</v>
      </c>
      <c r="C173" s="20">
        <v>2007</v>
      </c>
      <c r="D173" s="20">
        <v>0</v>
      </c>
      <c r="E173" s="20">
        <v>60.1</v>
      </c>
      <c r="F173" s="20">
        <v>10.8</v>
      </c>
      <c r="G173" s="20">
        <v>0.5</v>
      </c>
      <c r="H173" s="20">
        <v>3.8</v>
      </c>
      <c r="I173" s="20">
        <v>79.9</v>
      </c>
      <c r="J173" s="20">
        <v>51</v>
      </c>
      <c r="K173" s="20">
        <v>123.8</v>
      </c>
      <c r="L173" s="20">
        <v>101.5</v>
      </c>
      <c r="M173" s="20">
        <v>0</v>
      </c>
      <c r="N173" s="20">
        <v>0</v>
      </c>
      <c r="O173" s="20">
        <v>0</v>
      </c>
      <c r="P173" s="21">
        <v>431.4</v>
      </c>
      <c r="Q173" s="15"/>
      <c r="R173" s="15"/>
      <c r="S173" s="15"/>
      <c r="T173" s="15"/>
      <c r="U173" s="15"/>
    </row>
    <row r="174" spans="1:21" ht="12.75">
      <c r="A174" s="20" t="s">
        <v>38</v>
      </c>
      <c r="B174" s="19" t="s">
        <v>348</v>
      </c>
      <c r="C174" s="20">
        <v>2008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163.1</v>
      </c>
      <c r="J174" s="20">
        <v>221.7</v>
      </c>
      <c r="K174" s="20">
        <v>269.3</v>
      </c>
      <c r="L174" s="20">
        <v>116.3</v>
      </c>
      <c r="M174" s="20">
        <v>6</v>
      </c>
      <c r="N174" s="20">
        <v>1.3</v>
      </c>
      <c r="O174" s="20">
        <v>0</v>
      </c>
      <c r="P174" s="21">
        <v>777.6999999999998</v>
      </c>
      <c r="Q174" s="15"/>
      <c r="R174" s="15"/>
      <c r="S174" s="15"/>
      <c r="T174" s="15"/>
      <c r="U174" s="15"/>
    </row>
    <row r="175" spans="1:21" ht="12.75">
      <c r="A175" s="19" t="s">
        <v>38</v>
      </c>
      <c r="B175" s="19" t="s">
        <v>348</v>
      </c>
      <c r="C175" s="19">
        <v>2009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13.5</v>
      </c>
      <c r="J175" s="19">
        <v>100.2</v>
      </c>
      <c r="K175" s="19">
        <v>274.4</v>
      </c>
      <c r="L175" s="19">
        <v>113.8</v>
      </c>
      <c r="M175" s="19">
        <v>132.5</v>
      </c>
      <c r="N175" s="19">
        <v>22.2</v>
      </c>
      <c r="O175" s="19">
        <v>3.9</v>
      </c>
      <c r="P175" s="22">
        <v>660.5</v>
      </c>
      <c r="Q175" s="15"/>
      <c r="R175" s="15"/>
      <c r="S175" s="15"/>
      <c r="T175" s="15"/>
      <c r="U175" s="15"/>
    </row>
    <row r="176" spans="1:21" ht="12.75">
      <c r="A176" s="19" t="s">
        <v>38</v>
      </c>
      <c r="B176" s="19" t="s">
        <v>348</v>
      </c>
      <c r="C176" s="19">
        <v>2010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43.5</v>
      </c>
      <c r="J176" s="19">
        <v>224.8</v>
      </c>
      <c r="K176" s="19">
        <v>309.2</v>
      </c>
      <c r="L176" s="19">
        <v>195.3</v>
      </c>
      <c r="M176" s="19">
        <v>0</v>
      </c>
      <c r="N176" s="19">
        <v>25.5</v>
      </c>
      <c r="O176" s="19">
        <v>3</v>
      </c>
      <c r="P176" s="22">
        <v>801.3</v>
      </c>
      <c r="Q176" s="15"/>
      <c r="R176" s="15"/>
      <c r="S176" s="15"/>
      <c r="T176" s="15"/>
      <c r="U176" s="15"/>
    </row>
    <row r="177" spans="1:21" ht="12.75">
      <c r="A177" s="20" t="s">
        <v>38</v>
      </c>
      <c r="B177" s="19" t="s">
        <v>349</v>
      </c>
      <c r="C177" s="20">
        <v>2004</v>
      </c>
      <c r="D177" s="20">
        <v>47.1</v>
      </c>
      <c r="E177" s="20">
        <v>0</v>
      </c>
      <c r="F177" s="20">
        <v>0</v>
      </c>
      <c r="G177" s="20">
        <v>0</v>
      </c>
      <c r="H177" s="20">
        <v>1</v>
      </c>
      <c r="I177" s="20">
        <v>442.8</v>
      </c>
      <c r="J177" s="20">
        <v>146.4</v>
      </c>
      <c r="K177" s="20">
        <v>350.6</v>
      </c>
      <c r="L177" s="20">
        <v>148.3</v>
      </c>
      <c r="M177" s="20">
        <v>17.2</v>
      </c>
      <c r="N177" s="20">
        <v>3</v>
      </c>
      <c r="O177" s="20">
        <v>0</v>
      </c>
      <c r="P177" s="21">
        <v>1156.4</v>
      </c>
      <c r="Q177" s="15"/>
      <c r="R177" s="15"/>
      <c r="S177" s="15"/>
      <c r="T177" s="15"/>
      <c r="U177" s="15"/>
    </row>
    <row r="178" spans="1:21" ht="12.75">
      <c r="A178" s="20" t="s">
        <v>38</v>
      </c>
      <c r="B178" s="19" t="s">
        <v>349</v>
      </c>
      <c r="C178" s="20">
        <v>2005</v>
      </c>
      <c r="D178" s="20">
        <v>45</v>
      </c>
      <c r="E178" s="20">
        <v>12.4</v>
      </c>
      <c r="F178" s="20">
        <v>23.5</v>
      </c>
      <c r="G178" s="20">
        <v>2.2</v>
      </c>
      <c r="H178" s="20">
        <v>0.2</v>
      </c>
      <c r="I178" s="20">
        <v>101.2</v>
      </c>
      <c r="J178" s="20">
        <v>1017.8</v>
      </c>
      <c r="K178" s="20">
        <v>238.9</v>
      </c>
      <c r="L178" s="20">
        <v>141.8</v>
      </c>
      <c r="M178" s="20">
        <v>2.6</v>
      </c>
      <c r="N178" s="20">
        <v>0</v>
      </c>
      <c r="O178" s="20">
        <v>0</v>
      </c>
      <c r="P178" s="21">
        <v>1585.6</v>
      </c>
      <c r="Q178" s="15"/>
      <c r="R178" s="15"/>
      <c r="S178" s="15"/>
      <c r="T178" s="15"/>
      <c r="U178" s="15"/>
    </row>
    <row r="179" spans="1:21" ht="12.75">
      <c r="A179" s="20" t="s">
        <v>38</v>
      </c>
      <c r="B179" s="19" t="s">
        <v>349</v>
      </c>
      <c r="C179" s="20">
        <v>2006</v>
      </c>
      <c r="D179" s="20">
        <v>0</v>
      </c>
      <c r="E179" s="20">
        <v>0</v>
      </c>
      <c r="F179" s="20">
        <v>60.2</v>
      </c>
      <c r="G179" s="20">
        <v>7</v>
      </c>
      <c r="H179" s="20">
        <v>17.3</v>
      </c>
      <c r="I179" s="20">
        <v>44.1</v>
      </c>
      <c r="J179" s="20">
        <v>405.9</v>
      </c>
      <c r="K179" s="20">
        <v>416.2</v>
      </c>
      <c r="L179" s="20">
        <v>133.7</v>
      </c>
      <c r="M179" s="20">
        <v>0</v>
      </c>
      <c r="N179" s="20">
        <v>0</v>
      </c>
      <c r="O179" s="20">
        <v>0</v>
      </c>
      <c r="P179" s="21">
        <v>1084.4</v>
      </c>
      <c r="Q179" s="15"/>
      <c r="R179" s="15"/>
      <c r="S179" s="15"/>
      <c r="T179" s="15"/>
      <c r="U179" s="15"/>
    </row>
    <row r="180" spans="1:21" ht="12.75">
      <c r="A180" s="20" t="s">
        <v>38</v>
      </c>
      <c r="B180" s="19" t="s">
        <v>349</v>
      </c>
      <c r="C180" s="20">
        <v>2007</v>
      </c>
      <c r="D180" s="20">
        <v>0</v>
      </c>
      <c r="E180" s="20">
        <v>42.7</v>
      </c>
      <c r="F180" s="20">
        <v>8.5</v>
      </c>
      <c r="G180" s="20">
        <v>0.5</v>
      </c>
      <c r="H180" s="20">
        <v>30.4</v>
      </c>
      <c r="I180" s="20">
        <v>93.9</v>
      </c>
      <c r="J180" s="20">
        <v>435.9</v>
      </c>
      <c r="K180" s="20">
        <v>164.8</v>
      </c>
      <c r="L180" s="20">
        <v>117.8</v>
      </c>
      <c r="M180" s="20">
        <v>0</v>
      </c>
      <c r="N180" s="20">
        <v>0</v>
      </c>
      <c r="O180" s="20">
        <v>5.3</v>
      </c>
      <c r="P180" s="21">
        <v>899.8</v>
      </c>
      <c r="Q180" s="15"/>
      <c r="R180" s="15"/>
      <c r="S180" s="15"/>
      <c r="T180" s="15"/>
      <c r="U180" s="15"/>
    </row>
    <row r="181" spans="1:21" ht="12.75">
      <c r="A181" s="20" t="s">
        <v>38</v>
      </c>
      <c r="B181" s="19" t="s">
        <v>349</v>
      </c>
      <c r="C181" s="20">
        <v>2008</v>
      </c>
      <c r="D181" s="20">
        <v>0</v>
      </c>
      <c r="E181" s="20">
        <v>0</v>
      </c>
      <c r="F181" s="20">
        <v>23.9</v>
      </c>
      <c r="G181" s="20">
        <v>0.5</v>
      </c>
      <c r="H181" s="20">
        <v>3.6</v>
      </c>
      <c r="I181" s="20">
        <v>318.6</v>
      </c>
      <c r="J181" s="20">
        <v>228.2</v>
      </c>
      <c r="K181" s="20">
        <v>279</v>
      </c>
      <c r="L181" s="20">
        <v>82.6</v>
      </c>
      <c r="M181" s="20">
        <v>11</v>
      </c>
      <c r="N181" s="20">
        <v>0</v>
      </c>
      <c r="O181" s="20">
        <v>0</v>
      </c>
      <c r="P181" s="21">
        <v>947.4</v>
      </c>
      <c r="Q181" s="15"/>
      <c r="R181" s="15"/>
      <c r="S181" s="15"/>
      <c r="T181" s="15"/>
      <c r="U181" s="15"/>
    </row>
    <row r="182" spans="1:21" ht="12.75">
      <c r="A182" s="19" t="s">
        <v>38</v>
      </c>
      <c r="B182" s="19" t="s">
        <v>349</v>
      </c>
      <c r="C182" s="19">
        <v>2009</v>
      </c>
      <c r="D182" s="19">
        <v>0.7</v>
      </c>
      <c r="E182" s="19">
        <v>0</v>
      </c>
      <c r="F182" s="19">
        <v>0</v>
      </c>
      <c r="G182" s="19">
        <v>0.2</v>
      </c>
      <c r="H182" s="19">
        <v>5.3</v>
      </c>
      <c r="I182" s="19">
        <v>30.9</v>
      </c>
      <c r="J182" s="19">
        <v>352.2</v>
      </c>
      <c r="K182" s="19">
        <v>209.7</v>
      </c>
      <c r="L182" s="19">
        <v>550.8</v>
      </c>
      <c r="M182" s="19">
        <v>13.2</v>
      </c>
      <c r="N182" s="19">
        <v>52.7</v>
      </c>
      <c r="O182" s="19">
        <v>15.2</v>
      </c>
      <c r="P182" s="22">
        <v>1230.9</v>
      </c>
      <c r="Q182" s="15"/>
      <c r="R182" s="15"/>
      <c r="S182" s="15"/>
      <c r="T182" s="15"/>
      <c r="U182" s="15"/>
    </row>
    <row r="183" spans="1:21" ht="12.75">
      <c r="A183" s="19" t="s">
        <v>38</v>
      </c>
      <c r="B183" s="19" t="s">
        <v>349</v>
      </c>
      <c r="C183" s="19">
        <v>2010</v>
      </c>
      <c r="D183" s="19">
        <v>1.4</v>
      </c>
      <c r="E183" s="19">
        <v>0</v>
      </c>
      <c r="F183" s="19">
        <v>0</v>
      </c>
      <c r="G183" s="19">
        <v>0</v>
      </c>
      <c r="H183" s="19">
        <v>0</v>
      </c>
      <c r="I183" s="19">
        <v>77.8</v>
      </c>
      <c r="J183" s="19">
        <v>270</v>
      </c>
      <c r="K183" s="19">
        <v>249.8</v>
      </c>
      <c r="L183" s="19">
        <v>174.8</v>
      </c>
      <c r="M183" s="19">
        <v>7.6</v>
      </c>
      <c r="N183" s="19">
        <v>1.7000000000000002</v>
      </c>
      <c r="O183" s="19">
        <v>2.4</v>
      </c>
      <c r="P183" s="22">
        <v>785.5</v>
      </c>
      <c r="Q183" s="15"/>
      <c r="R183" s="15"/>
      <c r="S183" s="15"/>
      <c r="T183" s="15"/>
      <c r="U183" s="15"/>
    </row>
    <row r="184" spans="1:21" ht="12.75">
      <c r="A184" s="20" t="s">
        <v>38</v>
      </c>
      <c r="B184" s="19" t="s">
        <v>350</v>
      </c>
      <c r="C184" s="20">
        <v>2004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78.4</v>
      </c>
      <c r="J184" s="20">
        <v>155.4</v>
      </c>
      <c r="K184" s="20">
        <v>427.5</v>
      </c>
      <c r="L184" s="20">
        <v>26.5</v>
      </c>
      <c r="M184" s="20">
        <v>4.2</v>
      </c>
      <c r="N184" s="20">
        <v>0</v>
      </c>
      <c r="O184" s="20">
        <v>0</v>
      </c>
      <c r="P184" s="21">
        <v>692</v>
      </c>
      <c r="Q184" s="15"/>
      <c r="R184" s="15"/>
      <c r="S184" s="15"/>
      <c r="T184" s="15"/>
      <c r="U184" s="15"/>
    </row>
    <row r="185" spans="1:21" ht="12.75">
      <c r="A185" s="20" t="s">
        <v>38</v>
      </c>
      <c r="B185" s="19" t="s">
        <v>350</v>
      </c>
      <c r="C185" s="20">
        <v>2005</v>
      </c>
      <c r="D185" s="20">
        <v>0</v>
      </c>
      <c r="E185" s="20">
        <v>0</v>
      </c>
      <c r="F185" s="20">
        <v>0</v>
      </c>
      <c r="G185" s="20">
        <v>2.1</v>
      </c>
      <c r="H185" s="20">
        <v>0</v>
      </c>
      <c r="I185" s="20">
        <v>107.2</v>
      </c>
      <c r="J185" s="20">
        <v>312.8</v>
      </c>
      <c r="K185" s="20">
        <v>97</v>
      </c>
      <c r="L185" s="20">
        <v>227.4</v>
      </c>
      <c r="M185" s="20">
        <v>0</v>
      </c>
      <c r="N185" s="20">
        <v>0</v>
      </c>
      <c r="O185" s="20">
        <v>0</v>
      </c>
      <c r="P185" s="21">
        <v>746.5</v>
      </c>
      <c r="Q185" s="15"/>
      <c r="R185" s="15"/>
      <c r="S185" s="15"/>
      <c r="T185" s="15"/>
      <c r="U185" s="15"/>
    </row>
    <row r="186" spans="1:21" ht="12.75">
      <c r="A186" s="20" t="s">
        <v>38</v>
      </c>
      <c r="B186" s="19" t="s">
        <v>350</v>
      </c>
      <c r="C186" s="20">
        <v>2006</v>
      </c>
      <c r="D186" s="20">
        <v>0</v>
      </c>
      <c r="E186" s="20">
        <v>0</v>
      </c>
      <c r="F186" s="20">
        <v>15.4</v>
      </c>
      <c r="G186" s="20">
        <v>0</v>
      </c>
      <c r="H186" s="20">
        <v>10.7</v>
      </c>
      <c r="I186" s="20">
        <v>143.6</v>
      </c>
      <c r="J186" s="20">
        <v>266.8</v>
      </c>
      <c r="K186" s="20">
        <v>759.6</v>
      </c>
      <c r="L186" s="20">
        <v>155.9</v>
      </c>
      <c r="M186" s="20">
        <v>0</v>
      </c>
      <c r="N186" s="20">
        <v>0</v>
      </c>
      <c r="O186" s="20">
        <v>0</v>
      </c>
      <c r="P186" s="21">
        <v>1352</v>
      </c>
      <c r="Q186" s="15"/>
      <c r="R186" s="15"/>
      <c r="S186" s="15"/>
      <c r="T186" s="15"/>
      <c r="U186" s="15"/>
    </row>
    <row r="187" spans="1:21" ht="12.75">
      <c r="A187" s="20" t="s">
        <v>38</v>
      </c>
      <c r="B187" s="19" t="s">
        <v>350</v>
      </c>
      <c r="C187" s="20">
        <v>2007</v>
      </c>
      <c r="D187" s="20">
        <v>0</v>
      </c>
      <c r="E187" s="20">
        <v>0</v>
      </c>
      <c r="F187" s="20">
        <v>0</v>
      </c>
      <c r="G187" s="20">
        <v>0</v>
      </c>
      <c r="H187" s="20">
        <v>7.7</v>
      </c>
      <c r="I187" s="20">
        <v>56.2</v>
      </c>
      <c r="J187" s="20">
        <v>161</v>
      </c>
      <c r="K187" s="20">
        <v>220</v>
      </c>
      <c r="L187" s="20">
        <v>56.7</v>
      </c>
      <c r="M187" s="20">
        <v>0</v>
      </c>
      <c r="N187" s="20">
        <v>0</v>
      </c>
      <c r="O187" s="20">
        <v>0</v>
      </c>
      <c r="P187" s="21">
        <v>501.6</v>
      </c>
      <c r="Q187" s="15"/>
      <c r="R187" s="15"/>
      <c r="S187" s="15"/>
      <c r="T187" s="15"/>
      <c r="U187" s="15"/>
    </row>
    <row r="188" spans="1:21" ht="12.75">
      <c r="A188" s="20" t="s">
        <v>38</v>
      </c>
      <c r="B188" s="19" t="s">
        <v>350</v>
      </c>
      <c r="C188" s="20">
        <v>2008</v>
      </c>
      <c r="D188" s="20">
        <v>0</v>
      </c>
      <c r="E188" s="20">
        <v>0</v>
      </c>
      <c r="F188" s="20">
        <v>2.1</v>
      </c>
      <c r="G188" s="20">
        <v>1.2</v>
      </c>
      <c r="H188" s="20">
        <v>0.2</v>
      </c>
      <c r="I188" s="20">
        <v>149.3</v>
      </c>
      <c r="J188" s="20">
        <v>296.6</v>
      </c>
      <c r="K188" s="20">
        <v>235.8</v>
      </c>
      <c r="L188" s="20">
        <v>102.9</v>
      </c>
      <c r="M188" s="20">
        <v>4</v>
      </c>
      <c r="N188" s="20">
        <v>21.1</v>
      </c>
      <c r="O188" s="20">
        <v>0</v>
      </c>
      <c r="P188" s="21">
        <v>813.2</v>
      </c>
      <c r="Q188" s="15"/>
      <c r="R188" s="15"/>
      <c r="S188" s="15"/>
      <c r="T188" s="15"/>
      <c r="U188" s="15"/>
    </row>
    <row r="189" spans="1:21" ht="12.75">
      <c r="A189" s="19" t="s">
        <v>38</v>
      </c>
      <c r="B189" s="19" t="s">
        <v>350</v>
      </c>
      <c r="C189" s="19">
        <v>2009</v>
      </c>
      <c r="D189" s="19">
        <v>0</v>
      </c>
      <c r="E189" s="19">
        <v>0</v>
      </c>
      <c r="F189" s="19">
        <v>0</v>
      </c>
      <c r="G189" s="19">
        <v>0</v>
      </c>
      <c r="H189" s="19">
        <v>8</v>
      </c>
      <c r="I189" s="19">
        <v>25.4</v>
      </c>
      <c r="J189" s="19">
        <v>336.4</v>
      </c>
      <c r="K189" s="19">
        <v>169</v>
      </c>
      <c r="L189" s="19">
        <v>110.2</v>
      </c>
      <c r="M189" s="19">
        <v>12.5</v>
      </c>
      <c r="N189" s="19">
        <v>16.1</v>
      </c>
      <c r="O189" s="19">
        <v>4.1</v>
      </c>
      <c r="P189" s="22">
        <v>681.7</v>
      </c>
      <c r="Q189" s="15"/>
      <c r="R189" s="15"/>
      <c r="S189" s="15"/>
      <c r="T189" s="15"/>
      <c r="U189" s="15"/>
    </row>
    <row r="190" spans="1:21" ht="12.75">
      <c r="A190" s="19" t="s">
        <v>38</v>
      </c>
      <c r="B190" s="19" t="s">
        <v>350</v>
      </c>
      <c r="C190" s="19">
        <v>2010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31.8</v>
      </c>
      <c r="J190" s="19">
        <v>317.7</v>
      </c>
      <c r="K190" s="19">
        <v>343</v>
      </c>
      <c r="L190" s="19">
        <v>97.5</v>
      </c>
      <c r="M190" s="19">
        <v>2.2</v>
      </c>
      <c r="N190" s="19">
        <v>29.5</v>
      </c>
      <c r="O190" s="19">
        <v>0</v>
      </c>
      <c r="P190" s="22">
        <v>821.7</v>
      </c>
      <c r="Q190" s="15"/>
      <c r="R190" s="15"/>
      <c r="S190" s="15"/>
      <c r="T190" s="15"/>
      <c r="U190" s="15"/>
    </row>
    <row r="191" spans="1:21" ht="12.75">
      <c r="A191" s="20" t="s">
        <v>38</v>
      </c>
      <c r="B191" s="19" t="s">
        <v>351</v>
      </c>
      <c r="C191" s="20">
        <v>2004</v>
      </c>
      <c r="D191" s="20">
        <v>10.4</v>
      </c>
      <c r="E191" s="20">
        <v>0</v>
      </c>
      <c r="F191" s="20">
        <v>0</v>
      </c>
      <c r="G191" s="20">
        <v>0</v>
      </c>
      <c r="H191" s="20">
        <v>0</v>
      </c>
      <c r="I191" s="20">
        <v>269.8</v>
      </c>
      <c r="J191" s="20">
        <v>111.1</v>
      </c>
      <c r="K191" s="20">
        <v>627.5</v>
      </c>
      <c r="L191" s="20">
        <v>184.5</v>
      </c>
      <c r="M191" s="20">
        <v>81.3</v>
      </c>
      <c r="N191" s="20">
        <v>0</v>
      </c>
      <c r="O191" s="20">
        <v>0</v>
      </c>
      <c r="P191" s="21">
        <v>1284.6</v>
      </c>
      <c r="Q191" s="15"/>
      <c r="R191" s="15"/>
      <c r="S191" s="15"/>
      <c r="T191" s="15"/>
      <c r="U191" s="15"/>
    </row>
    <row r="192" spans="1:21" ht="12.75">
      <c r="A192" s="20" t="s">
        <v>38</v>
      </c>
      <c r="B192" s="19" t="s">
        <v>351</v>
      </c>
      <c r="C192" s="20">
        <v>2005</v>
      </c>
      <c r="D192" s="20">
        <v>14.4</v>
      </c>
      <c r="E192" s="20">
        <v>5.5</v>
      </c>
      <c r="F192" s="20">
        <v>32.6</v>
      </c>
      <c r="G192" s="20">
        <v>13.5</v>
      </c>
      <c r="H192" s="20">
        <v>0</v>
      </c>
      <c r="I192" s="20">
        <v>96.1</v>
      </c>
      <c r="J192" s="20">
        <v>674.4</v>
      </c>
      <c r="K192" s="20">
        <v>459.8</v>
      </c>
      <c r="L192" s="20">
        <v>190.3</v>
      </c>
      <c r="M192" s="20">
        <v>7.8</v>
      </c>
      <c r="N192" s="20">
        <v>0</v>
      </c>
      <c r="O192" s="20">
        <v>0</v>
      </c>
      <c r="P192" s="21">
        <v>1494.4</v>
      </c>
      <c r="Q192" s="15"/>
      <c r="R192" s="15"/>
      <c r="S192" s="15"/>
      <c r="T192" s="15"/>
      <c r="U192" s="15"/>
    </row>
    <row r="193" spans="1:21" ht="12.75">
      <c r="A193" s="20" t="s">
        <v>38</v>
      </c>
      <c r="B193" s="19" t="s">
        <v>351</v>
      </c>
      <c r="C193" s="20">
        <v>2006</v>
      </c>
      <c r="D193" s="20">
        <v>0</v>
      </c>
      <c r="E193" s="20">
        <v>0</v>
      </c>
      <c r="F193" s="24" t="s">
        <v>111</v>
      </c>
      <c r="G193" s="20">
        <v>16.7</v>
      </c>
      <c r="H193" s="20">
        <v>41.7</v>
      </c>
      <c r="I193" s="20">
        <v>90</v>
      </c>
      <c r="J193" s="20">
        <v>208.2</v>
      </c>
      <c r="K193" s="20">
        <v>207.2</v>
      </c>
      <c r="L193" s="20">
        <v>42.7</v>
      </c>
      <c r="M193" s="20">
        <v>0</v>
      </c>
      <c r="N193" s="20">
        <v>0</v>
      </c>
      <c r="O193" s="20">
        <v>0</v>
      </c>
      <c r="P193" s="25" t="s">
        <v>111</v>
      </c>
      <c r="Q193" s="15"/>
      <c r="R193" s="15"/>
      <c r="S193" s="15"/>
      <c r="T193" s="15"/>
      <c r="U193" s="15"/>
    </row>
    <row r="194" spans="1:21" ht="12.75">
      <c r="A194" s="20" t="s">
        <v>38</v>
      </c>
      <c r="B194" s="19" t="s">
        <v>351</v>
      </c>
      <c r="C194" s="20">
        <v>2007</v>
      </c>
      <c r="D194" s="20">
        <v>0</v>
      </c>
      <c r="E194" s="20">
        <v>48.6</v>
      </c>
      <c r="F194" s="20">
        <v>0</v>
      </c>
      <c r="G194" s="20">
        <v>0</v>
      </c>
      <c r="H194" s="20">
        <v>4.3</v>
      </c>
      <c r="I194" s="20">
        <v>30.4</v>
      </c>
      <c r="J194" s="20">
        <v>157.9</v>
      </c>
      <c r="K194" s="20">
        <v>118.1</v>
      </c>
      <c r="L194" s="20">
        <v>46.4</v>
      </c>
      <c r="M194" s="20">
        <v>0</v>
      </c>
      <c r="N194" s="20">
        <v>0</v>
      </c>
      <c r="O194" s="20">
        <v>0</v>
      </c>
      <c r="P194" s="21">
        <v>405.69999999999993</v>
      </c>
      <c r="Q194" s="15"/>
      <c r="R194" s="15"/>
      <c r="S194" s="15"/>
      <c r="T194" s="15"/>
      <c r="U194" s="15"/>
    </row>
    <row r="195" spans="1:21" ht="12.75">
      <c r="A195" s="20" t="s">
        <v>38</v>
      </c>
      <c r="B195" s="19" t="s">
        <v>351</v>
      </c>
      <c r="C195" s="20">
        <v>2008</v>
      </c>
      <c r="D195" s="20">
        <v>0</v>
      </c>
      <c r="E195" s="20">
        <v>2.1</v>
      </c>
      <c r="F195" s="20">
        <v>0</v>
      </c>
      <c r="G195" s="20">
        <v>1</v>
      </c>
      <c r="H195" s="20">
        <v>0.5</v>
      </c>
      <c r="I195" s="20">
        <v>97.9</v>
      </c>
      <c r="J195" s="20">
        <v>269</v>
      </c>
      <c r="K195" s="20">
        <v>158.8</v>
      </c>
      <c r="L195" s="20">
        <v>55.5</v>
      </c>
      <c r="M195" s="20">
        <v>0</v>
      </c>
      <c r="N195" s="20">
        <v>0</v>
      </c>
      <c r="O195" s="20">
        <v>0</v>
      </c>
      <c r="P195" s="21">
        <v>584.8</v>
      </c>
      <c r="Q195" s="15"/>
      <c r="R195" s="15"/>
      <c r="S195" s="15"/>
      <c r="T195" s="15"/>
      <c r="U195" s="15"/>
    </row>
    <row r="196" spans="1:21" ht="12.75">
      <c r="A196" s="19" t="s">
        <v>38</v>
      </c>
      <c r="B196" s="19" t="s">
        <v>351</v>
      </c>
      <c r="C196" s="19">
        <v>2009</v>
      </c>
      <c r="D196" s="19">
        <v>29</v>
      </c>
      <c r="E196" s="19">
        <v>0</v>
      </c>
      <c r="F196" s="19">
        <v>0</v>
      </c>
      <c r="G196" s="19">
        <v>0</v>
      </c>
      <c r="H196" s="19">
        <v>0</v>
      </c>
      <c r="I196" s="19">
        <v>8</v>
      </c>
      <c r="J196" s="19">
        <v>227.5</v>
      </c>
      <c r="K196" s="19">
        <v>301.7</v>
      </c>
      <c r="L196" s="19">
        <v>109.5</v>
      </c>
      <c r="M196" s="19">
        <v>85.5</v>
      </c>
      <c r="N196" s="19">
        <v>66</v>
      </c>
      <c r="O196" s="19">
        <v>5.3</v>
      </c>
      <c r="P196" s="22">
        <v>832.5</v>
      </c>
      <c r="Q196" s="15"/>
      <c r="R196" s="15"/>
      <c r="S196" s="15"/>
      <c r="T196" s="15"/>
      <c r="U196" s="15"/>
    </row>
    <row r="197" spans="1:21" ht="12.75">
      <c r="A197" s="19" t="s">
        <v>38</v>
      </c>
      <c r="B197" s="19" t="s">
        <v>351</v>
      </c>
      <c r="C197" s="19">
        <v>2010</v>
      </c>
      <c r="D197" s="19">
        <v>4.8</v>
      </c>
      <c r="E197" s="19">
        <v>10.5</v>
      </c>
      <c r="F197" s="19">
        <v>0</v>
      </c>
      <c r="G197" s="19">
        <v>0</v>
      </c>
      <c r="H197" s="19">
        <v>0</v>
      </c>
      <c r="I197" s="19">
        <v>13</v>
      </c>
      <c r="J197" s="19">
        <v>345.2</v>
      </c>
      <c r="K197" s="19">
        <v>207.7</v>
      </c>
      <c r="L197" s="19">
        <v>104.1</v>
      </c>
      <c r="M197" s="19">
        <v>47.4</v>
      </c>
      <c r="N197" s="19">
        <v>8.6</v>
      </c>
      <c r="O197" s="19">
        <v>0</v>
      </c>
      <c r="P197" s="22">
        <v>741.3</v>
      </c>
      <c r="Q197" s="15"/>
      <c r="R197" s="15"/>
      <c r="S197" s="15"/>
      <c r="T197" s="15"/>
      <c r="U197" s="15"/>
    </row>
    <row r="198" spans="1:21" ht="12.75">
      <c r="A198" s="20" t="s">
        <v>38</v>
      </c>
      <c r="B198" s="19" t="s">
        <v>352</v>
      </c>
      <c r="C198" s="20">
        <v>2004</v>
      </c>
      <c r="D198" s="20">
        <v>35.1</v>
      </c>
      <c r="E198" s="20">
        <v>0</v>
      </c>
      <c r="F198" s="20">
        <v>0</v>
      </c>
      <c r="G198" s="20">
        <v>0</v>
      </c>
      <c r="H198" s="20">
        <v>15.2</v>
      </c>
      <c r="I198" s="20">
        <v>145.6</v>
      </c>
      <c r="J198" s="20">
        <v>193</v>
      </c>
      <c r="K198" s="20">
        <v>354.2</v>
      </c>
      <c r="L198" s="20">
        <v>70.3</v>
      </c>
      <c r="M198" s="20">
        <v>78.1</v>
      </c>
      <c r="N198" s="20">
        <v>25.4</v>
      </c>
      <c r="O198" s="20">
        <v>0</v>
      </c>
      <c r="P198" s="21">
        <v>916.8999999999999</v>
      </c>
      <c r="Q198" s="15"/>
      <c r="R198" s="15"/>
      <c r="S198" s="15"/>
      <c r="T198" s="15"/>
      <c r="U198" s="15"/>
    </row>
    <row r="199" spans="1:21" ht="12.75">
      <c r="A199" s="20" t="s">
        <v>38</v>
      </c>
      <c r="B199" s="19" t="s">
        <v>352</v>
      </c>
      <c r="C199" s="20">
        <v>2005</v>
      </c>
      <c r="D199" s="20">
        <v>7</v>
      </c>
      <c r="E199" s="20">
        <v>3.4</v>
      </c>
      <c r="F199" s="20">
        <v>16</v>
      </c>
      <c r="G199" s="20">
        <v>0</v>
      </c>
      <c r="H199" s="20">
        <v>0</v>
      </c>
      <c r="I199" s="20">
        <v>90.4</v>
      </c>
      <c r="J199" s="20">
        <v>752.3</v>
      </c>
      <c r="K199" s="20">
        <v>214.9</v>
      </c>
      <c r="L199" s="20">
        <v>154</v>
      </c>
      <c r="M199" s="20">
        <v>0</v>
      </c>
      <c r="N199" s="20">
        <v>0</v>
      </c>
      <c r="O199" s="20">
        <v>0</v>
      </c>
      <c r="P199" s="21">
        <v>1238</v>
      </c>
      <c r="Q199" s="15"/>
      <c r="R199" s="15"/>
      <c r="S199" s="15"/>
      <c r="T199" s="15"/>
      <c r="U199" s="15"/>
    </row>
    <row r="200" spans="1:21" ht="12.75">
      <c r="A200" s="20" t="s">
        <v>38</v>
      </c>
      <c r="B200" s="19" t="s">
        <v>352</v>
      </c>
      <c r="C200" s="20">
        <v>2006</v>
      </c>
      <c r="D200" s="20">
        <v>0</v>
      </c>
      <c r="E200" s="20">
        <v>0</v>
      </c>
      <c r="F200" s="20">
        <v>7.5</v>
      </c>
      <c r="G200" s="20">
        <v>0</v>
      </c>
      <c r="H200" s="20">
        <v>13</v>
      </c>
      <c r="I200" s="20">
        <v>53.6</v>
      </c>
      <c r="J200" s="20">
        <v>339.7</v>
      </c>
      <c r="K200" s="20">
        <v>450.8</v>
      </c>
      <c r="L200" s="20">
        <v>272.1</v>
      </c>
      <c r="M200" s="20">
        <v>3.6</v>
      </c>
      <c r="N200" s="20">
        <v>2.6</v>
      </c>
      <c r="O200" s="20">
        <v>0</v>
      </c>
      <c r="P200" s="21">
        <v>1142.8999999999996</v>
      </c>
      <c r="Q200" s="15"/>
      <c r="R200" s="15"/>
      <c r="S200" s="15"/>
      <c r="T200" s="15"/>
      <c r="U200" s="15"/>
    </row>
    <row r="201" spans="1:21" ht="12.75">
      <c r="A201" s="20" t="s">
        <v>38</v>
      </c>
      <c r="B201" s="19" t="s">
        <v>352</v>
      </c>
      <c r="C201" s="20">
        <v>2007</v>
      </c>
      <c r="D201" s="20">
        <v>0</v>
      </c>
      <c r="E201" s="20">
        <v>8.1</v>
      </c>
      <c r="F201" s="20">
        <v>1</v>
      </c>
      <c r="G201" s="20">
        <v>0</v>
      </c>
      <c r="H201" s="20">
        <v>5.2</v>
      </c>
      <c r="I201" s="20">
        <v>164.8</v>
      </c>
      <c r="J201" s="20">
        <v>392.8</v>
      </c>
      <c r="K201" s="20">
        <v>156.2</v>
      </c>
      <c r="L201" s="20">
        <v>79.8</v>
      </c>
      <c r="M201" s="20">
        <v>0</v>
      </c>
      <c r="N201" s="20">
        <v>0</v>
      </c>
      <c r="O201" s="20">
        <v>0</v>
      </c>
      <c r="P201" s="21">
        <v>807.9000000000001</v>
      </c>
      <c r="Q201" s="15"/>
      <c r="R201" s="15"/>
      <c r="S201" s="15"/>
      <c r="T201" s="15"/>
      <c r="U201" s="15"/>
    </row>
    <row r="202" spans="1:21" ht="12.75">
      <c r="A202" s="20" t="s">
        <v>38</v>
      </c>
      <c r="B202" s="19" t="s">
        <v>352</v>
      </c>
      <c r="C202" s="20">
        <v>2008</v>
      </c>
      <c r="D202" s="20">
        <v>0</v>
      </c>
      <c r="E202" s="20">
        <v>0</v>
      </c>
      <c r="F202" s="20">
        <v>0</v>
      </c>
      <c r="G202" s="20">
        <v>0</v>
      </c>
      <c r="H202" s="20">
        <v>0.30000000000000004</v>
      </c>
      <c r="I202" s="20">
        <v>325.7</v>
      </c>
      <c r="J202" s="20">
        <v>222.8</v>
      </c>
      <c r="K202" s="20">
        <v>244.5</v>
      </c>
      <c r="L202" s="20">
        <v>117.1</v>
      </c>
      <c r="M202" s="20">
        <v>8.6</v>
      </c>
      <c r="N202" s="20">
        <v>6.3</v>
      </c>
      <c r="O202" s="20">
        <v>0</v>
      </c>
      <c r="P202" s="21">
        <v>925.3</v>
      </c>
      <c r="Q202" s="15"/>
      <c r="R202" s="15"/>
      <c r="S202" s="15"/>
      <c r="T202" s="15"/>
      <c r="U202" s="15"/>
    </row>
    <row r="203" spans="1:21" ht="12.75">
      <c r="A203" s="19" t="s">
        <v>38</v>
      </c>
      <c r="B203" s="19" t="s">
        <v>352</v>
      </c>
      <c r="C203" s="19">
        <v>2009</v>
      </c>
      <c r="D203" s="19">
        <v>6.3</v>
      </c>
      <c r="E203" s="19">
        <v>0</v>
      </c>
      <c r="F203" s="19">
        <v>0</v>
      </c>
      <c r="G203" s="19">
        <v>0</v>
      </c>
      <c r="H203" s="19">
        <v>11.3</v>
      </c>
      <c r="I203" s="19">
        <v>62</v>
      </c>
      <c r="J203" s="19">
        <v>336.7</v>
      </c>
      <c r="K203" s="19">
        <v>196</v>
      </c>
      <c r="L203" s="19">
        <v>313.6</v>
      </c>
      <c r="M203" s="19">
        <v>58.6</v>
      </c>
      <c r="N203" s="19">
        <v>70.8</v>
      </c>
      <c r="O203" s="19">
        <v>23.6</v>
      </c>
      <c r="P203" s="22">
        <v>1078.8999999999999</v>
      </c>
      <c r="Q203" s="15"/>
      <c r="R203" s="15"/>
      <c r="S203" s="15"/>
      <c r="T203" s="15"/>
      <c r="U203" s="15"/>
    </row>
    <row r="204" spans="1:21" ht="12.75">
      <c r="A204" s="19" t="s">
        <v>38</v>
      </c>
      <c r="B204" s="19" t="s">
        <v>352</v>
      </c>
      <c r="C204" s="19">
        <v>2010</v>
      </c>
      <c r="D204" s="19">
        <v>2.3</v>
      </c>
      <c r="E204" s="19">
        <v>1.9</v>
      </c>
      <c r="F204" s="19">
        <v>0</v>
      </c>
      <c r="G204" s="19">
        <v>0</v>
      </c>
      <c r="H204" s="19">
        <v>0</v>
      </c>
      <c r="I204" s="19">
        <v>97.2</v>
      </c>
      <c r="J204" s="19">
        <v>217.7</v>
      </c>
      <c r="K204" s="19">
        <v>337.7</v>
      </c>
      <c r="L204" s="19">
        <v>120.3</v>
      </c>
      <c r="M204" s="19">
        <v>3</v>
      </c>
      <c r="N204" s="19">
        <v>32.4</v>
      </c>
      <c r="O204" s="19">
        <v>0</v>
      </c>
      <c r="P204" s="22">
        <v>812.4999999999999</v>
      </c>
      <c r="Q204" s="15"/>
      <c r="R204" s="15"/>
      <c r="S204" s="15"/>
      <c r="T204" s="15"/>
      <c r="U204" s="15"/>
    </row>
    <row r="205" spans="1:21" ht="12.75">
      <c r="A205" s="20" t="s">
        <v>38</v>
      </c>
      <c r="B205" s="19" t="s">
        <v>353</v>
      </c>
      <c r="C205" s="20">
        <v>2004</v>
      </c>
      <c r="D205" s="20">
        <v>8.9</v>
      </c>
      <c r="E205" s="20">
        <v>0</v>
      </c>
      <c r="F205" s="20">
        <v>0</v>
      </c>
      <c r="G205" s="20">
        <v>0</v>
      </c>
      <c r="H205" s="20">
        <v>1.1</v>
      </c>
      <c r="I205" s="20">
        <v>138.6</v>
      </c>
      <c r="J205" s="20">
        <v>270.3</v>
      </c>
      <c r="K205" s="20">
        <v>516.3</v>
      </c>
      <c r="L205" s="20">
        <v>19.9</v>
      </c>
      <c r="M205" s="20">
        <v>55.3</v>
      </c>
      <c r="N205" s="20">
        <v>4.5</v>
      </c>
      <c r="O205" s="20">
        <v>0</v>
      </c>
      <c r="P205" s="21">
        <v>1014.8999999999999</v>
      </c>
      <c r="Q205" s="15"/>
      <c r="R205" s="15"/>
      <c r="S205" s="15"/>
      <c r="T205" s="15"/>
      <c r="U205" s="15"/>
    </row>
    <row r="206" spans="1:21" ht="12.75">
      <c r="A206" s="20" t="s">
        <v>38</v>
      </c>
      <c r="B206" s="19" t="s">
        <v>353</v>
      </c>
      <c r="C206" s="20">
        <v>2005</v>
      </c>
      <c r="D206" s="20">
        <v>0</v>
      </c>
      <c r="E206" s="20">
        <v>0</v>
      </c>
      <c r="F206" s="20">
        <v>15.2</v>
      </c>
      <c r="G206" s="20">
        <v>5</v>
      </c>
      <c r="H206" s="20">
        <v>0</v>
      </c>
      <c r="I206" s="20">
        <v>103.4</v>
      </c>
      <c r="J206" s="20">
        <v>370</v>
      </c>
      <c r="K206" s="20">
        <v>85.1</v>
      </c>
      <c r="L206" s="20">
        <v>138.6</v>
      </c>
      <c r="M206" s="20">
        <v>0</v>
      </c>
      <c r="N206" s="20">
        <v>0</v>
      </c>
      <c r="O206" s="20">
        <v>0</v>
      </c>
      <c r="P206" s="21">
        <v>717.3</v>
      </c>
      <c r="Q206" s="15"/>
      <c r="R206" s="15"/>
      <c r="S206" s="15"/>
      <c r="T206" s="15"/>
      <c r="U206" s="15"/>
    </row>
    <row r="207" spans="1:21" ht="12.75">
      <c r="A207" s="20" t="s">
        <v>38</v>
      </c>
      <c r="B207" s="19" t="s">
        <v>353</v>
      </c>
      <c r="C207" s="20">
        <v>2006</v>
      </c>
      <c r="D207" s="20">
        <v>0</v>
      </c>
      <c r="E207" s="20">
        <v>0</v>
      </c>
      <c r="F207" s="24" t="s">
        <v>111</v>
      </c>
      <c r="G207" s="20">
        <v>0</v>
      </c>
      <c r="H207" s="20">
        <v>38.5</v>
      </c>
      <c r="I207" s="20">
        <v>52.9</v>
      </c>
      <c r="J207" s="20">
        <v>277.6</v>
      </c>
      <c r="K207" s="20">
        <v>496</v>
      </c>
      <c r="L207" s="20">
        <v>337.6</v>
      </c>
      <c r="M207" s="20">
        <v>4.6</v>
      </c>
      <c r="N207" s="20">
        <v>0</v>
      </c>
      <c r="O207" s="20">
        <v>0</v>
      </c>
      <c r="P207" s="25" t="s">
        <v>111</v>
      </c>
      <c r="Q207" s="15"/>
      <c r="R207" s="15"/>
      <c r="S207" s="15"/>
      <c r="T207" s="15"/>
      <c r="U207" s="15"/>
    </row>
    <row r="208" spans="1:21" ht="12.75">
      <c r="A208" s="20" t="s">
        <v>38</v>
      </c>
      <c r="B208" s="19" t="s">
        <v>353</v>
      </c>
      <c r="C208" s="20">
        <v>2007</v>
      </c>
      <c r="D208" s="20">
        <v>0.30000000000000004</v>
      </c>
      <c r="E208" s="20">
        <v>12.7</v>
      </c>
      <c r="F208" s="20">
        <v>0.8</v>
      </c>
      <c r="G208" s="20">
        <v>0</v>
      </c>
      <c r="H208" s="20">
        <v>14.4</v>
      </c>
      <c r="I208" s="20">
        <v>108.8</v>
      </c>
      <c r="J208" s="20">
        <v>433</v>
      </c>
      <c r="K208" s="20">
        <v>142.9</v>
      </c>
      <c r="L208" s="20">
        <v>129.4</v>
      </c>
      <c r="M208" s="20">
        <v>0</v>
      </c>
      <c r="N208" s="20">
        <v>0</v>
      </c>
      <c r="O208" s="20">
        <v>0</v>
      </c>
      <c r="P208" s="21">
        <v>842.3</v>
      </c>
      <c r="Q208" s="15"/>
      <c r="R208" s="15"/>
      <c r="S208" s="15"/>
      <c r="T208" s="15"/>
      <c r="U208" s="15"/>
    </row>
    <row r="209" spans="1:21" ht="12.75">
      <c r="A209" s="20" t="s">
        <v>38</v>
      </c>
      <c r="B209" s="19" t="s">
        <v>353</v>
      </c>
      <c r="C209" s="20">
        <v>2008</v>
      </c>
      <c r="D209" s="20">
        <v>0</v>
      </c>
      <c r="E209" s="20">
        <v>0</v>
      </c>
      <c r="F209" s="20">
        <v>7.4</v>
      </c>
      <c r="G209" s="20">
        <v>0.8</v>
      </c>
      <c r="H209" s="20">
        <v>0.7</v>
      </c>
      <c r="I209" s="20">
        <v>230.2</v>
      </c>
      <c r="J209" s="20">
        <v>187</v>
      </c>
      <c r="K209" s="20">
        <v>189</v>
      </c>
      <c r="L209" s="20">
        <v>116.6</v>
      </c>
      <c r="M209" s="20">
        <v>5</v>
      </c>
      <c r="N209" s="20">
        <v>7</v>
      </c>
      <c r="O209" s="20">
        <v>0</v>
      </c>
      <c r="P209" s="21">
        <v>743.7</v>
      </c>
      <c r="Q209" s="15"/>
      <c r="R209" s="15"/>
      <c r="S209" s="15"/>
      <c r="T209" s="15"/>
      <c r="U209" s="15"/>
    </row>
    <row r="210" spans="1:21" ht="12.75">
      <c r="A210" s="19" t="s">
        <v>38</v>
      </c>
      <c r="B210" s="19" t="s">
        <v>353</v>
      </c>
      <c r="C210" s="19">
        <v>2009</v>
      </c>
      <c r="D210" s="19">
        <v>5.7</v>
      </c>
      <c r="E210" s="19">
        <v>0</v>
      </c>
      <c r="F210" s="19">
        <v>0</v>
      </c>
      <c r="G210" s="19">
        <v>0</v>
      </c>
      <c r="H210" s="19">
        <v>8</v>
      </c>
      <c r="I210" s="19">
        <v>33.6</v>
      </c>
      <c r="J210" s="19">
        <v>392.2</v>
      </c>
      <c r="K210" s="19">
        <v>103.7</v>
      </c>
      <c r="L210" s="19">
        <v>71.6</v>
      </c>
      <c r="M210" s="19">
        <v>101</v>
      </c>
      <c r="N210" s="19">
        <v>71.7</v>
      </c>
      <c r="O210" s="19">
        <v>14.6</v>
      </c>
      <c r="P210" s="22">
        <v>802.1000000000001</v>
      </c>
      <c r="Q210" s="15"/>
      <c r="R210" s="15"/>
      <c r="S210" s="15"/>
      <c r="T210" s="15"/>
      <c r="U210" s="15"/>
    </row>
    <row r="211" spans="1:21" ht="12.75">
      <c r="A211" s="19" t="s">
        <v>38</v>
      </c>
      <c r="B211" s="19" t="s">
        <v>353</v>
      </c>
      <c r="C211" s="19">
        <v>2010</v>
      </c>
      <c r="D211" s="19">
        <v>0</v>
      </c>
      <c r="E211" s="19">
        <v>4.4</v>
      </c>
      <c r="F211" s="19">
        <v>0</v>
      </c>
      <c r="G211" s="19">
        <v>0</v>
      </c>
      <c r="H211" s="19">
        <v>0</v>
      </c>
      <c r="I211" s="19">
        <v>27.4</v>
      </c>
      <c r="J211" s="19">
        <v>240</v>
      </c>
      <c r="K211" s="19">
        <v>267.7</v>
      </c>
      <c r="L211" s="19">
        <v>99.1</v>
      </c>
      <c r="M211" s="19">
        <v>8</v>
      </c>
      <c r="N211" s="19">
        <v>56.3</v>
      </c>
      <c r="O211" s="19">
        <v>0.6000000000000001</v>
      </c>
      <c r="P211" s="22">
        <v>703.5</v>
      </c>
      <c r="Q211" s="15"/>
      <c r="R211" s="15"/>
      <c r="S211" s="15"/>
      <c r="T211" s="15"/>
      <c r="U211" s="15"/>
    </row>
    <row r="212" spans="1:21" ht="12.75">
      <c r="A212" s="20" t="s">
        <v>38</v>
      </c>
      <c r="B212" s="19" t="s">
        <v>354</v>
      </c>
      <c r="C212" s="20">
        <v>2004</v>
      </c>
      <c r="D212" s="20">
        <v>4.6</v>
      </c>
      <c r="E212" s="20">
        <v>0</v>
      </c>
      <c r="F212" s="20">
        <v>0</v>
      </c>
      <c r="G212" s="20">
        <v>0</v>
      </c>
      <c r="H212" s="20">
        <v>18.6</v>
      </c>
      <c r="I212" s="20">
        <v>94.2</v>
      </c>
      <c r="J212" s="20">
        <v>167.4</v>
      </c>
      <c r="K212" s="20">
        <v>535.6</v>
      </c>
      <c r="L212" s="20">
        <v>28.3</v>
      </c>
      <c r="M212" s="20">
        <v>30.1</v>
      </c>
      <c r="N212" s="20">
        <v>0</v>
      </c>
      <c r="O212" s="20">
        <v>0</v>
      </c>
      <c r="P212" s="21">
        <v>878.8</v>
      </c>
      <c r="Q212" s="15"/>
      <c r="R212" s="15"/>
      <c r="S212" s="15"/>
      <c r="T212" s="15"/>
      <c r="U212" s="15"/>
    </row>
    <row r="213" spans="1:21" ht="12.75">
      <c r="A213" s="20" t="s">
        <v>38</v>
      </c>
      <c r="B213" s="19" t="s">
        <v>354</v>
      </c>
      <c r="C213" s="20">
        <v>2005</v>
      </c>
      <c r="D213" s="20">
        <v>4.3</v>
      </c>
      <c r="E213" s="20">
        <v>0</v>
      </c>
      <c r="F213" s="20">
        <v>2.4</v>
      </c>
      <c r="G213" s="20">
        <v>7.9</v>
      </c>
      <c r="H213" s="20">
        <v>0.2</v>
      </c>
      <c r="I213" s="20">
        <v>52.5</v>
      </c>
      <c r="J213" s="20">
        <v>225.2</v>
      </c>
      <c r="K213" s="20">
        <v>162.5</v>
      </c>
      <c r="L213" s="20">
        <v>319.4</v>
      </c>
      <c r="M213" s="20">
        <v>0.4</v>
      </c>
      <c r="N213" s="20">
        <v>0</v>
      </c>
      <c r="O213" s="20">
        <v>0</v>
      </c>
      <c r="P213" s="21">
        <v>774.8</v>
      </c>
      <c r="Q213" s="15"/>
      <c r="R213" s="15"/>
      <c r="S213" s="15"/>
      <c r="T213" s="15"/>
      <c r="U213" s="15"/>
    </row>
    <row r="214" spans="1:21" ht="12.75">
      <c r="A214" s="20" t="s">
        <v>38</v>
      </c>
      <c r="B214" s="19" t="s">
        <v>354</v>
      </c>
      <c r="C214" s="20">
        <v>2006</v>
      </c>
      <c r="D214" s="20">
        <v>0</v>
      </c>
      <c r="E214" s="20">
        <v>0</v>
      </c>
      <c r="F214" s="20">
        <v>13.7</v>
      </c>
      <c r="G214" s="20">
        <v>0</v>
      </c>
      <c r="H214" s="20">
        <v>4.6</v>
      </c>
      <c r="I214" s="20">
        <v>97.9</v>
      </c>
      <c r="J214" s="20">
        <v>293.1</v>
      </c>
      <c r="K214" s="20">
        <v>858.2</v>
      </c>
      <c r="L214" s="20">
        <v>366.3</v>
      </c>
      <c r="M214" s="20">
        <v>0.5</v>
      </c>
      <c r="N214" s="20">
        <v>0</v>
      </c>
      <c r="O214" s="20">
        <v>0</v>
      </c>
      <c r="P214" s="21">
        <v>1634.3</v>
      </c>
      <c r="Q214" s="15"/>
      <c r="R214" s="15"/>
      <c r="S214" s="15"/>
      <c r="T214" s="15"/>
      <c r="U214" s="15"/>
    </row>
    <row r="215" spans="1:21" ht="12.75">
      <c r="A215" s="20" t="s">
        <v>38</v>
      </c>
      <c r="B215" s="19" t="s">
        <v>354</v>
      </c>
      <c r="C215" s="20">
        <v>2007</v>
      </c>
      <c r="D215" s="20">
        <v>0</v>
      </c>
      <c r="E215" s="20">
        <v>0</v>
      </c>
      <c r="F215" s="20">
        <v>0</v>
      </c>
      <c r="G215" s="20">
        <v>0.1</v>
      </c>
      <c r="H215" s="20">
        <v>0.1</v>
      </c>
      <c r="I215" s="20">
        <v>80</v>
      </c>
      <c r="J215" s="20">
        <v>478</v>
      </c>
      <c r="K215" s="20">
        <v>531.2</v>
      </c>
      <c r="L215" s="20">
        <v>139.5</v>
      </c>
      <c r="M215" s="20">
        <v>0</v>
      </c>
      <c r="N215" s="20">
        <v>0</v>
      </c>
      <c r="O215" s="20">
        <v>0</v>
      </c>
      <c r="P215" s="21">
        <v>1228.9</v>
      </c>
      <c r="Q215" s="15"/>
      <c r="R215" s="15"/>
      <c r="S215" s="15"/>
      <c r="T215" s="15"/>
      <c r="U215" s="15"/>
    </row>
    <row r="216" spans="1:21" ht="12.75">
      <c r="A216" s="20" t="s">
        <v>38</v>
      </c>
      <c r="B216" s="19" t="s">
        <v>354</v>
      </c>
      <c r="C216" s="20">
        <v>2008</v>
      </c>
      <c r="D216" s="20">
        <v>0.6000000000000001</v>
      </c>
      <c r="E216" s="20">
        <v>0</v>
      </c>
      <c r="F216" s="20">
        <v>0.2</v>
      </c>
      <c r="G216" s="20">
        <v>1.9</v>
      </c>
      <c r="H216" s="20">
        <v>0.4</v>
      </c>
      <c r="I216" s="20">
        <v>81.9</v>
      </c>
      <c r="J216" s="20">
        <v>208.2</v>
      </c>
      <c r="K216" s="20">
        <v>186.1</v>
      </c>
      <c r="L216" s="20">
        <v>138.4</v>
      </c>
      <c r="M216" s="20">
        <v>34.3</v>
      </c>
      <c r="N216" s="20">
        <v>0</v>
      </c>
      <c r="O216" s="20">
        <v>0.1</v>
      </c>
      <c r="P216" s="21">
        <v>652.0999999999999</v>
      </c>
      <c r="Q216" s="15"/>
      <c r="R216" s="15"/>
      <c r="S216" s="15"/>
      <c r="T216" s="15"/>
      <c r="U216" s="15"/>
    </row>
    <row r="217" spans="1:21" ht="12.75">
      <c r="A217" s="19" t="s">
        <v>38</v>
      </c>
      <c r="B217" s="19" t="s">
        <v>354</v>
      </c>
      <c r="C217" s="19">
        <v>2009</v>
      </c>
      <c r="D217" s="19">
        <v>0.5</v>
      </c>
      <c r="E217" s="19">
        <v>0</v>
      </c>
      <c r="F217" s="19">
        <v>0</v>
      </c>
      <c r="G217" s="19">
        <v>0</v>
      </c>
      <c r="H217" s="19">
        <v>9.7</v>
      </c>
      <c r="I217" s="19">
        <v>50.8</v>
      </c>
      <c r="J217" s="19">
        <v>309</v>
      </c>
      <c r="K217" s="19">
        <v>181.7</v>
      </c>
      <c r="L217" s="19">
        <v>79.6</v>
      </c>
      <c r="M217" s="19">
        <v>96.9</v>
      </c>
      <c r="N217" s="19">
        <v>18.8</v>
      </c>
      <c r="O217" s="19">
        <v>9.9</v>
      </c>
      <c r="P217" s="22">
        <v>756.9</v>
      </c>
      <c r="Q217" s="15"/>
      <c r="R217" s="15"/>
      <c r="S217" s="15"/>
      <c r="T217" s="15"/>
      <c r="U217" s="15"/>
    </row>
    <row r="218" spans="1:21" ht="12.75">
      <c r="A218" s="19" t="s">
        <v>38</v>
      </c>
      <c r="B218" s="19" t="s">
        <v>354</v>
      </c>
      <c r="C218" s="19">
        <v>2010</v>
      </c>
      <c r="D218" s="19">
        <v>0</v>
      </c>
      <c r="E218" s="19">
        <v>2</v>
      </c>
      <c r="F218" s="19">
        <v>0</v>
      </c>
      <c r="G218" s="19">
        <v>0</v>
      </c>
      <c r="H218" s="19">
        <v>0</v>
      </c>
      <c r="I218" s="19">
        <v>28.3</v>
      </c>
      <c r="J218" s="19">
        <v>248.9</v>
      </c>
      <c r="K218" s="19">
        <v>288.1</v>
      </c>
      <c r="L218" s="19">
        <v>78.4</v>
      </c>
      <c r="M218" s="19">
        <v>1.7000000000000002</v>
      </c>
      <c r="N218" s="19">
        <v>41.6</v>
      </c>
      <c r="O218" s="19">
        <v>0</v>
      </c>
      <c r="P218" s="22">
        <v>689</v>
      </c>
      <c r="Q218" s="15"/>
      <c r="R218" s="15"/>
      <c r="S218" s="15"/>
      <c r="T218" s="15"/>
      <c r="U218" s="15"/>
    </row>
    <row r="219" spans="1:21" ht="12.75">
      <c r="A219" s="20" t="s">
        <v>38</v>
      </c>
      <c r="B219" s="19" t="s">
        <v>355</v>
      </c>
      <c r="C219" s="20">
        <v>2004</v>
      </c>
      <c r="D219" s="20">
        <v>32.2</v>
      </c>
      <c r="E219" s="20">
        <v>0</v>
      </c>
      <c r="F219" s="20">
        <v>0</v>
      </c>
      <c r="G219" s="20">
        <v>0</v>
      </c>
      <c r="H219" s="20">
        <v>0</v>
      </c>
      <c r="I219" s="20">
        <v>317.1</v>
      </c>
      <c r="J219" s="20">
        <v>207.6</v>
      </c>
      <c r="K219" s="20">
        <v>231.6</v>
      </c>
      <c r="L219" s="20">
        <v>175.1</v>
      </c>
      <c r="M219" s="20">
        <v>35.7</v>
      </c>
      <c r="N219" s="20">
        <v>0</v>
      </c>
      <c r="O219" s="20">
        <v>0</v>
      </c>
      <c r="P219" s="21">
        <v>999.3</v>
      </c>
      <c r="Q219" s="15"/>
      <c r="R219" s="15"/>
      <c r="S219" s="15"/>
      <c r="T219" s="15"/>
      <c r="U219" s="15"/>
    </row>
    <row r="220" spans="1:21" ht="12.75">
      <c r="A220" s="20" t="s">
        <v>38</v>
      </c>
      <c r="B220" s="19" t="s">
        <v>355</v>
      </c>
      <c r="C220" s="20">
        <v>2005</v>
      </c>
      <c r="D220" s="20">
        <v>25.2</v>
      </c>
      <c r="E220" s="20">
        <v>24.4</v>
      </c>
      <c r="F220" s="24" t="s">
        <v>111</v>
      </c>
      <c r="G220" s="20">
        <v>0</v>
      </c>
      <c r="H220" s="20">
        <v>0</v>
      </c>
      <c r="I220" s="20">
        <v>75.5</v>
      </c>
      <c r="J220" s="20">
        <v>570</v>
      </c>
      <c r="K220" s="20">
        <v>163.8</v>
      </c>
      <c r="L220" s="20">
        <v>105.9</v>
      </c>
      <c r="M220" s="20">
        <v>0</v>
      </c>
      <c r="N220" s="20">
        <v>0</v>
      </c>
      <c r="O220" s="20">
        <v>0</v>
      </c>
      <c r="P220" s="25" t="s">
        <v>111</v>
      </c>
      <c r="Q220" s="15"/>
      <c r="R220" s="15"/>
      <c r="S220" s="15"/>
      <c r="T220" s="15"/>
      <c r="U220" s="15"/>
    </row>
    <row r="221" spans="1:21" ht="12.75">
      <c r="A221" s="20" t="s">
        <v>38</v>
      </c>
      <c r="B221" s="19" t="s">
        <v>355</v>
      </c>
      <c r="C221" s="20">
        <v>2006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39.5</v>
      </c>
      <c r="J221" s="20">
        <v>363.3</v>
      </c>
      <c r="K221" s="20">
        <v>199.6</v>
      </c>
      <c r="L221" s="20">
        <v>69.9</v>
      </c>
      <c r="M221" s="20">
        <v>0</v>
      </c>
      <c r="N221" s="20">
        <v>25.7</v>
      </c>
      <c r="O221" s="20">
        <v>0</v>
      </c>
      <c r="P221" s="21">
        <v>698</v>
      </c>
      <c r="Q221" s="15"/>
      <c r="R221" s="15"/>
      <c r="S221" s="15"/>
      <c r="T221" s="15"/>
      <c r="U221" s="15"/>
    </row>
    <row r="222" spans="1:21" ht="12.75">
      <c r="A222" s="20" t="s">
        <v>38</v>
      </c>
      <c r="B222" s="19" t="s">
        <v>355</v>
      </c>
      <c r="C222" s="20">
        <v>2007</v>
      </c>
      <c r="D222" s="20">
        <v>0</v>
      </c>
      <c r="E222" s="20">
        <v>107.7</v>
      </c>
      <c r="F222" s="20">
        <v>18</v>
      </c>
      <c r="G222" s="20">
        <v>0</v>
      </c>
      <c r="H222" s="20">
        <v>18.3</v>
      </c>
      <c r="I222" s="20">
        <v>168.2</v>
      </c>
      <c r="J222" s="20">
        <v>144.8</v>
      </c>
      <c r="K222" s="20">
        <v>98</v>
      </c>
      <c r="L222" s="20">
        <v>244</v>
      </c>
      <c r="M222" s="20">
        <v>51.2</v>
      </c>
      <c r="N222" s="20">
        <v>0</v>
      </c>
      <c r="O222" s="20">
        <v>14</v>
      </c>
      <c r="P222" s="21">
        <v>864.2</v>
      </c>
      <c r="Q222" s="15"/>
      <c r="R222" s="15"/>
      <c r="S222" s="15"/>
      <c r="T222" s="15"/>
      <c r="U222" s="15"/>
    </row>
    <row r="223" spans="1:21" ht="12.75">
      <c r="A223" s="20" t="s">
        <v>38</v>
      </c>
      <c r="B223" s="19" t="s">
        <v>355</v>
      </c>
      <c r="C223" s="20">
        <v>2008</v>
      </c>
      <c r="D223" s="20">
        <v>4.6</v>
      </c>
      <c r="E223" s="20">
        <v>9.4</v>
      </c>
      <c r="F223" s="20">
        <v>0</v>
      </c>
      <c r="G223" s="20">
        <v>1.2</v>
      </c>
      <c r="H223" s="20">
        <v>29.3</v>
      </c>
      <c r="I223" s="20">
        <v>175.8</v>
      </c>
      <c r="J223" s="20">
        <v>353.4</v>
      </c>
      <c r="K223" s="20">
        <v>194.6</v>
      </c>
      <c r="L223" s="20">
        <v>73.4</v>
      </c>
      <c r="M223" s="20">
        <v>1.2</v>
      </c>
      <c r="N223" s="24" t="s">
        <v>111</v>
      </c>
      <c r="O223" s="20">
        <v>0</v>
      </c>
      <c r="P223" s="25" t="s">
        <v>111</v>
      </c>
      <c r="Q223" s="15"/>
      <c r="R223" s="15"/>
      <c r="S223" s="15"/>
      <c r="T223" s="15"/>
      <c r="U223" s="15"/>
    </row>
    <row r="224" spans="1:21" ht="12.75">
      <c r="A224" s="19" t="s">
        <v>38</v>
      </c>
      <c r="B224" s="19" t="s">
        <v>355</v>
      </c>
      <c r="C224" s="19">
        <v>2009</v>
      </c>
      <c r="D224" s="19">
        <v>40.6</v>
      </c>
      <c r="E224" s="19">
        <v>0</v>
      </c>
      <c r="F224" s="19">
        <v>0</v>
      </c>
      <c r="G224" s="19">
        <v>7</v>
      </c>
      <c r="H224" s="19">
        <v>0</v>
      </c>
      <c r="I224" s="19">
        <v>14.6</v>
      </c>
      <c r="J224" s="19">
        <v>250</v>
      </c>
      <c r="K224" s="19">
        <v>104.2</v>
      </c>
      <c r="L224" s="19">
        <v>130</v>
      </c>
      <c r="M224" s="19">
        <v>72.4</v>
      </c>
      <c r="N224" s="19">
        <v>46.9</v>
      </c>
      <c r="O224" s="19">
        <v>2</v>
      </c>
      <c r="P224" s="22">
        <v>667.7</v>
      </c>
      <c r="Q224" s="15"/>
      <c r="R224" s="15"/>
      <c r="S224" s="15"/>
      <c r="T224" s="15"/>
      <c r="U224" s="15"/>
    </row>
    <row r="225" spans="1:21" ht="12.75">
      <c r="A225" s="19" t="s">
        <v>38</v>
      </c>
      <c r="B225" s="19" t="s">
        <v>355</v>
      </c>
      <c r="C225" s="19">
        <v>2010</v>
      </c>
      <c r="D225" s="19">
        <v>2.2</v>
      </c>
      <c r="E225" s="19">
        <v>56</v>
      </c>
      <c r="F225" s="19">
        <v>0</v>
      </c>
      <c r="G225" s="19">
        <v>0</v>
      </c>
      <c r="H225" s="19">
        <v>12.8</v>
      </c>
      <c r="I225" s="19">
        <v>13.4</v>
      </c>
      <c r="J225" s="19">
        <v>226.4</v>
      </c>
      <c r="K225" s="19">
        <v>264.2</v>
      </c>
      <c r="L225" s="19">
        <v>208.6</v>
      </c>
      <c r="M225" s="19">
        <v>18</v>
      </c>
      <c r="N225" s="19">
        <v>12.1</v>
      </c>
      <c r="O225" s="19">
        <v>0</v>
      </c>
      <c r="P225" s="22">
        <v>813.7</v>
      </c>
      <c r="Q225" s="15"/>
      <c r="R225" s="15"/>
      <c r="S225" s="15"/>
      <c r="T225" s="15"/>
      <c r="U225" s="15"/>
    </row>
    <row r="226" spans="1:21" ht="12.75">
      <c r="A226" s="20" t="s">
        <v>38</v>
      </c>
      <c r="B226" s="19" t="s">
        <v>356</v>
      </c>
      <c r="C226" s="20">
        <v>2004</v>
      </c>
      <c r="D226" s="20">
        <v>25.6</v>
      </c>
      <c r="E226" s="20">
        <v>0</v>
      </c>
      <c r="F226" s="20">
        <v>0</v>
      </c>
      <c r="G226" s="20">
        <v>5</v>
      </c>
      <c r="H226" s="20">
        <v>42</v>
      </c>
      <c r="I226" s="20">
        <v>306.8</v>
      </c>
      <c r="J226" s="20">
        <v>182</v>
      </c>
      <c r="K226" s="20">
        <v>363.6</v>
      </c>
      <c r="L226" s="20">
        <v>100.6</v>
      </c>
      <c r="M226" s="20">
        <v>35.7</v>
      </c>
      <c r="N226" s="20">
        <v>9.4</v>
      </c>
      <c r="O226" s="20">
        <v>0</v>
      </c>
      <c r="P226" s="21">
        <v>1070.7</v>
      </c>
      <c r="Q226" s="15"/>
      <c r="R226" s="15"/>
      <c r="S226" s="15"/>
      <c r="T226" s="15"/>
      <c r="U226" s="15"/>
    </row>
    <row r="227" spans="1:21" ht="12.75">
      <c r="A227" s="20" t="s">
        <v>38</v>
      </c>
      <c r="B227" s="19" t="s">
        <v>356</v>
      </c>
      <c r="C227" s="20">
        <v>2005</v>
      </c>
      <c r="D227" s="20">
        <v>11.6</v>
      </c>
      <c r="E227" s="20">
        <v>3.2</v>
      </c>
      <c r="F227" s="20">
        <v>49.3</v>
      </c>
      <c r="G227" s="20">
        <v>3.6</v>
      </c>
      <c r="H227" s="20">
        <v>3.3</v>
      </c>
      <c r="I227" s="20">
        <v>186.6</v>
      </c>
      <c r="J227" s="20">
        <v>1012</v>
      </c>
      <c r="K227" s="20">
        <v>213.3</v>
      </c>
      <c r="L227" s="20">
        <v>156.6</v>
      </c>
      <c r="M227" s="20">
        <v>1.2</v>
      </c>
      <c r="N227" s="20">
        <v>0</v>
      </c>
      <c r="O227" s="20">
        <v>3.9</v>
      </c>
      <c r="P227" s="21">
        <v>1644.6</v>
      </c>
      <c r="Q227" s="15"/>
      <c r="R227" s="15"/>
      <c r="S227" s="15"/>
      <c r="T227" s="15"/>
      <c r="U227" s="15"/>
    </row>
    <row r="228" spans="1:21" ht="12.75">
      <c r="A228" s="20" t="s">
        <v>38</v>
      </c>
      <c r="B228" s="19" t="s">
        <v>356</v>
      </c>
      <c r="C228" s="20">
        <v>2006</v>
      </c>
      <c r="D228" s="20">
        <v>0</v>
      </c>
      <c r="E228" s="20">
        <v>0</v>
      </c>
      <c r="F228" s="20">
        <v>68.1</v>
      </c>
      <c r="G228" s="20">
        <v>8.1</v>
      </c>
      <c r="H228" s="20">
        <v>36.1</v>
      </c>
      <c r="I228" s="20">
        <v>73.9</v>
      </c>
      <c r="J228" s="20">
        <v>419.4</v>
      </c>
      <c r="K228" s="20">
        <v>308.5</v>
      </c>
      <c r="L228" s="20">
        <v>115</v>
      </c>
      <c r="M228" s="20">
        <v>1.4</v>
      </c>
      <c r="N228" s="20">
        <v>9.6</v>
      </c>
      <c r="O228" s="20">
        <v>0</v>
      </c>
      <c r="P228" s="21">
        <v>1040.1</v>
      </c>
      <c r="Q228" s="15"/>
      <c r="R228" s="15"/>
      <c r="S228" s="15"/>
      <c r="T228" s="15"/>
      <c r="U228" s="15"/>
    </row>
    <row r="229" spans="1:21" ht="12.75">
      <c r="A229" s="20" t="s">
        <v>38</v>
      </c>
      <c r="B229" s="19" t="s">
        <v>356</v>
      </c>
      <c r="C229" s="20">
        <v>2007</v>
      </c>
      <c r="D229" s="20">
        <v>0</v>
      </c>
      <c r="E229" s="20">
        <v>21.6</v>
      </c>
      <c r="F229" s="20">
        <v>0.4</v>
      </c>
      <c r="G229" s="20">
        <v>1</v>
      </c>
      <c r="H229" s="20">
        <v>15.9</v>
      </c>
      <c r="I229" s="20">
        <v>106</v>
      </c>
      <c r="J229" s="20">
        <v>260.8</v>
      </c>
      <c r="K229" s="20">
        <v>216.5</v>
      </c>
      <c r="L229" s="20">
        <v>119.5</v>
      </c>
      <c r="M229" s="20">
        <v>0</v>
      </c>
      <c r="N229" s="20">
        <v>0.2</v>
      </c>
      <c r="O229" s="20">
        <v>4.6</v>
      </c>
      <c r="P229" s="21">
        <v>746.5000000000001</v>
      </c>
      <c r="Q229" s="15"/>
      <c r="R229" s="15"/>
      <c r="S229" s="15"/>
      <c r="T229" s="15"/>
      <c r="U229" s="15"/>
    </row>
    <row r="230" spans="1:21" ht="12.75">
      <c r="A230" s="20" t="s">
        <v>38</v>
      </c>
      <c r="B230" s="19" t="s">
        <v>356</v>
      </c>
      <c r="C230" s="20">
        <v>2008</v>
      </c>
      <c r="D230" s="20">
        <v>0.1</v>
      </c>
      <c r="E230" s="20">
        <v>0</v>
      </c>
      <c r="F230" s="20">
        <v>5</v>
      </c>
      <c r="G230" s="20">
        <v>7.8</v>
      </c>
      <c r="H230" s="20">
        <v>1.2</v>
      </c>
      <c r="I230" s="20">
        <v>384</v>
      </c>
      <c r="J230" s="20">
        <v>228.4</v>
      </c>
      <c r="K230" s="20">
        <v>303.9</v>
      </c>
      <c r="L230" s="20">
        <v>86</v>
      </c>
      <c r="M230" s="20">
        <v>9.9</v>
      </c>
      <c r="N230" s="20">
        <v>0</v>
      </c>
      <c r="O230" s="20">
        <v>0</v>
      </c>
      <c r="P230" s="21">
        <v>1026.3</v>
      </c>
      <c r="Q230" s="15"/>
      <c r="R230" s="15"/>
      <c r="S230" s="15"/>
      <c r="T230" s="15"/>
      <c r="U230" s="15"/>
    </row>
    <row r="231" spans="1:21" ht="12.75">
      <c r="A231" s="19" t="s">
        <v>38</v>
      </c>
      <c r="B231" s="19" t="s">
        <v>356</v>
      </c>
      <c r="C231" s="19">
        <v>2009</v>
      </c>
      <c r="D231" s="19">
        <v>3.6</v>
      </c>
      <c r="E231" s="19">
        <v>2.9</v>
      </c>
      <c r="F231" s="19">
        <v>0.30000000000000004</v>
      </c>
      <c r="G231" s="19">
        <v>1.4</v>
      </c>
      <c r="H231" s="19">
        <v>9.5</v>
      </c>
      <c r="I231" s="19">
        <v>45.6</v>
      </c>
      <c r="J231" s="19">
        <v>266.2</v>
      </c>
      <c r="K231" s="19">
        <v>249.8</v>
      </c>
      <c r="L231" s="19">
        <v>282.4</v>
      </c>
      <c r="M231" s="19">
        <v>113.8</v>
      </c>
      <c r="N231" s="19">
        <v>131.4</v>
      </c>
      <c r="O231" s="19">
        <v>8.4</v>
      </c>
      <c r="P231" s="22">
        <v>1115.3</v>
      </c>
      <c r="Q231" s="15"/>
      <c r="R231" s="15"/>
      <c r="S231" s="15"/>
      <c r="T231" s="15"/>
      <c r="U231" s="15"/>
    </row>
    <row r="232" spans="1:21" ht="12.75">
      <c r="A232" s="19" t="s">
        <v>38</v>
      </c>
      <c r="B232" s="19" t="s">
        <v>356</v>
      </c>
      <c r="C232" s="19">
        <v>2010</v>
      </c>
      <c r="D232" s="19">
        <v>3.2</v>
      </c>
      <c r="E232" s="19">
        <v>1.3</v>
      </c>
      <c r="F232" s="19">
        <v>0</v>
      </c>
      <c r="G232" s="19">
        <v>0</v>
      </c>
      <c r="H232" s="19">
        <v>0</v>
      </c>
      <c r="I232" s="19">
        <v>33.8</v>
      </c>
      <c r="J232" s="19">
        <v>375.9</v>
      </c>
      <c r="K232" s="19">
        <v>255.8</v>
      </c>
      <c r="L232" s="19">
        <v>106.4</v>
      </c>
      <c r="M232" s="19">
        <v>1.2</v>
      </c>
      <c r="N232" s="19">
        <v>3.7</v>
      </c>
      <c r="O232" s="19">
        <v>2.2</v>
      </c>
      <c r="P232" s="22">
        <v>783.5000000000001</v>
      </c>
      <c r="Q232" s="15"/>
      <c r="R232" s="15"/>
      <c r="S232" s="15"/>
      <c r="T232" s="15"/>
      <c r="U232" s="15"/>
    </row>
    <row r="233" spans="1:21" ht="12.75">
      <c r="A233" s="20" t="s">
        <v>38</v>
      </c>
      <c r="B233" s="19" t="s">
        <v>357</v>
      </c>
      <c r="C233" s="20">
        <v>2004</v>
      </c>
      <c r="D233" s="20">
        <v>35</v>
      </c>
      <c r="E233" s="20">
        <v>0</v>
      </c>
      <c r="F233" s="20">
        <v>0</v>
      </c>
      <c r="G233" s="20">
        <v>4.5</v>
      </c>
      <c r="H233" s="20">
        <v>0.7</v>
      </c>
      <c r="I233" s="20">
        <v>366.9</v>
      </c>
      <c r="J233" s="20">
        <v>187.9</v>
      </c>
      <c r="K233" s="20">
        <v>306.6</v>
      </c>
      <c r="L233" s="20">
        <v>119.5</v>
      </c>
      <c r="M233" s="20">
        <v>57.3</v>
      </c>
      <c r="N233" s="20">
        <v>0</v>
      </c>
      <c r="O233" s="20">
        <v>0</v>
      </c>
      <c r="P233" s="21">
        <v>1078.4</v>
      </c>
      <c r="Q233" s="15"/>
      <c r="R233" s="15"/>
      <c r="S233" s="15"/>
      <c r="T233" s="15"/>
      <c r="U233" s="15"/>
    </row>
    <row r="234" spans="1:21" ht="12.75">
      <c r="A234" s="20" t="s">
        <v>38</v>
      </c>
      <c r="B234" s="19" t="s">
        <v>357</v>
      </c>
      <c r="C234" s="20">
        <v>2005</v>
      </c>
      <c r="D234" s="20">
        <v>18.4</v>
      </c>
      <c r="E234" s="20">
        <v>5.8</v>
      </c>
      <c r="F234" s="20">
        <v>37.4</v>
      </c>
      <c r="G234" s="20">
        <v>6.4</v>
      </c>
      <c r="H234" s="20">
        <v>2.6</v>
      </c>
      <c r="I234" s="20">
        <v>124.1</v>
      </c>
      <c r="J234" s="20">
        <v>800.6</v>
      </c>
      <c r="K234" s="20">
        <v>276.3</v>
      </c>
      <c r="L234" s="20">
        <v>195.1</v>
      </c>
      <c r="M234" s="20">
        <v>4.9</v>
      </c>
      <c r="N234" s="20">
        <v>0</v>
      </c>
      <c r="O234" s="20">
        <v>0</v>
      </c>
      <c r="P234" s="21">
        <v>1471.6</v>
      </c>
      <c r="Q234" s="15"/>
      <c r="R234" s="15"/>
      <c r="S234" s="15"/>
      <c r="T234" s="15"/>
      <c r="U234" s="15"/>
    </row>
    <row r="235" spans="1:21" ht="12.75">
      <c r="A235" s="20" t="s">
        <v>38</v>
      </c>
      <c r="B235" s="19" t="s">
        <v>357</v>
      </c>
      <c r="C235" s="20">
        <v>2006</v>
      </c>
      <c r="D235" s="20">
        <v>0</v>
      </c>
      <c r="E235" s="20">
        <v>0</v>
      </c>
      <c r="F235" s="20">
        <v>34.2</v>
      </c>
      <c r="G235" s="20">
        <v>24.2</v>
      </c>
      <c r="H235" s="20">
        <v>25</v>
      </c>
      <c r="I235" s="20">
        <v>53.8</v>
      </c>
      <c r="J235" s="20">
        <v>378.7</v>
      </c>
      <c r="K235" s="20">
        <v>209.6</v>
      </c>
      <c r="L235" s="20">
        <v>50.2</v>
      </c>
      <c r="M235" s="20">
        <v>3.6</v>
      </c>
      <c r="N235" s="20">
        <v>0.6000000000000001</v>
      </c>
      <c r="O235" s="20">
        <v>0</v>
      </c>
      <c r="P235" s="21">
        <v>779.9000000000001</v>
      </c>
      <c r="Q235" s="15"/>
      <c r="R235" s="15"/>
      <c r="S235" s="15"/>
      <c r="T235" s="15"/>
      <c r="U235" s="15"/>
    </row>
    <row r="236" spans="1:21" ht="12.75">
      <c r="A236" s="20" t="s">
        <v>38</v>
      </c>
      <c r="B236" s="19" t="s">
        <v>357</v>
      </c>
      <c r="C236" s="20">
        <v>2007</v>
      </c>
      <c r="D236" s="20">
        <v>0</v>
      </c>
      <c r="E236" s="20">
        <v>71</v>
      </c>
      <c r="F236" s="20">
        <v>21.6</v>
      </c>
      <c r="G236" s="20">
        <v>0.6000000000000001</v>
      </c>
      <c r="H236" s="20">
        <v>1</v>
      </c>
      <c r="I236" s="20">
        <v>145.1</v>
      </c>
      <c r="J236" s="20">
        <v>146.9</v>
      </c>
      <c r="K236" s="20">
        <v>176.4</v>
      </c>
      <c r="L236" s="20">
        <v>172.9</v>
      </c>
      <c r="M236" s="20">
        <v>0</v>
      </c>
      <c r="N236" s="20">
        <v>0</v>
      </c>
      <c r="O236" s="20">
        <v>5.9</v>
      </c>
      <c r="P236" s="21">
        <v>741.4</v>
      </c>
      <c r="Q236" s="15"/>
      <c r="R236" s="15"/>
      <c r="S236" s="15"/>
      <c r="T236" s="15"/>
      <c r="U236" s="15"/>
    </row>
    <row r="237" spans="1:21" ht="12.75">
      <c r="A237" s="20" t="s">
        <v>38</v>
      </c>
      <c r="B237" s="19" t="s">
        <v>357</v>
      </c>
      <c r="C237" s="20">
        <v>2008</v>
      </c>
      <c r="D237" s="20">
        <v>0.9</v>
      </c>
      <c r="E237" s="20">
        <v>8.5</v>
      </c>
      <c r="F237" s="20">
        <v>0.30000000000000004</v>
      </c>
      <c r="G237" s="20">
        <v>3</v>
      </c>
      <c r="H237" s="20">
        <v>7.7</v>
      </c>
      <c r="I237" s="20">
        <v>205.5</v>
      </c>
      <c r="J237" s="20">
        <v>206.9</v>
      </c>
      <c r="K237" s="20">
        <v>212.5</v>
      </c>
      <c r="L237" s="20">
        <v>101.1</v>
      </c>
      <c r="M237" s="20">
        <v>4.1</v>
      </c>
      <c r="N237" s="20">
        <v>3.5</v>
      </c>
      <c r="O237" s="20">
        <v>0</v>
      </c>
      <c r="P237" s="21">
        <v>754</v>
      </c>
      <c r="Q237" s="15"/>
      <c r="R237" s="15"/>
      <c r="S237" s="15"/>
      <c r="T237" s="15"/>
      <c r="U237" s="15"/>
    </row>
    <row r="238" spans="1:21" ht="12.75">
      <c r="A238" s="19" t="s">
        <v>38</v>
      </c>
      <c r="B238" s="19" t="s">
        <v>357</v>
      </c>
      <c r="C238" s="19">
        <v>2009</v>
      </c>
      <c r="D238" s="19">
        <v>12.9</v>
      </c>
      <c r="E238" s="19">
        <v>0</v>
      </c>
      <c r="F238" s="19">
        <v>1.4</v>
      </c>
      <c r="G238" s="19">
        <v>3.8</v>
      </c>
      <c r="H238" s="19">
        <v>14.5</v>
      </c>
      <c r="I238" s="19">
        <v>25.8</v>
      </c>
      <c r="J238" s="19">
        <v>207.6</v>
      </c>
      <c r="K238" s="19">
        <v>192.5</v>
      </c>
      <c r="L238" s="19">
        <v>152</v>
      </c>
      <c r="M238" s="19">
        <v>220.4</v>
      </c>
      <c r="N238" s="19">
        <v>58.9</v>
      </c>
      <c r="O238" s="19">
        <v>2.9</v>
      </c>
      <c r="P238" s="22">
        <v>892.7</v>
      </c>
      <c r="Q238" s="15"/>
      <c r="R238" s="15"/>
      <c r="S238" s="15"/>
      <c r="T238" s="15"/>
      <c r="U238" s="15"/>
    </row>
    <row r="239" spans="1:21" ht="12.75">
      <c r="A239" s="19" t="s">
        <v>38</v>
      </c>
      <c r="B239" s="19" t="s">
        <v>357</v>
      </c>
      <c r="C239" s="19">
        <v>2010</v>
      </c>
      <c r="D239" s="19">
        <v>1.7000000000000002</v>
      </c>
      <c r="E239" s="19">
        <v>5.5</v>
      </c>
      <c r="F239" s="19">
        <v>0</v>
      </c>
      <c r="G239" s="19">
        <v>0.1</v>
      </c>
      <c r="H239" s="19">
        <v>1.6</v>
      </c>
      <c r="I239" s="19">
        <v>16.9</v>
      </c>
      <c r="J239" s="19">
        <v>228.1</v>
      </c>
      <c r="K239" s="19">
        <v>209.7</v>
      </c>
      <c r="L239" s="19">
        <v>176.4</v>
      </c>
      <c r="M239" s="19">
        <v>13.7</v>
      </c>
      <c r="N239" s="19">
        <v>9.7</v>
      </c>
      <c r="O239" s="19">
        <v>0</v>
      </c>
      <c r="P239" s="22">
        <v>663.4000000000001</v>
      </c>
      <c r="Q239" s="15"/>
      <c r="R239" s="15"/>
      <c r="S239" s="15"/>
      <c r="T239" s="15"/>
      <c r="U239" s="15"/>
    </row>
    <row r="240" spans="1:21" ht="12.75">
      <c r="A240" s="20" t="s">
        <v>38</v>
      </c>
      <c r="B240" s="19" t="s">
        <v>358</v>
      </c>
      <c r="C240" s="20">
        <v>2004</v>
      </c>
      <c r="D240" s="20">
        <v>67.1</v>
      </c>
      <c r="E240" s="20">
        <v>0</v>
      </c>
      <c r="F240" s="24" t="s">
        <v>111</v>
      </c>
      <c r="G240" s="24" t="s">
        <v>111</v>
      </c>
      <c r="H240" s="20">
        <v>0</v>
      </c>
      <c r="I240" s="20">
        <v>95.5</v>
      </c>
      <c r="J240" s="20">
        <v>380.2</v>
      </c>
      <c r="K240" s="20">
        <v>589.8</v>
      </c>
      <c r="L240" s="20">
        <v>32.7</v>
      </c>
      <c r="M240" s="20">
        <v>18.6</v>
      </c>
      <c r="N240" s="20">
        <v>0</v>
      </c>
      <c r="O240" s="20">
        <v>0</v>
      </c>
      <c r="P240" s="25" t="s">
        <v>111</v>
      </c>
      <c r="Q240" s="15"/>
      <c r="R240" s="15"/>
      <c r="S240" s="15"/>
      <c r="T240" s="15"/>
      <c r="U240" s="15"/>
    </row>
    <row r="241" spans="1:21" ht="12.75">
      <c r="A241" s="20" t="s">
        <v>38</v>
      </c>
      <c r="B241" s="19" t="s">
        <v>358</v>
      </c>
      <c r="C241" s="20">
        <v>2005</v>
      </c>
      <c r="D241" s="24" t="s">
        <v>111</v>
      </c>
      <c r="E241" s="24" t="s">
        <v>111</v>
      </c>
      <c r="F241" s="20">
        <v>17.4</v>
      </c>
      <c r="G241" s="24" t="s">
        <v>111</v>
      </c>
      <c r="H241" s="20">
        <v>0</v>
      </c>
      <c r="I241" s="20">
        <v>100.7</v>
      </c>
      <c r="J241" s="20">
        <v>411.3</v>
      </c>
      <c r="K241" s="20">
        <v>139.6</v>
      </c>
      <c r="L241" s="20">
        <v>157.7</v>
      </c>
      <c r="M241" s="20">
        <v>0</v>
      </c>
      <c r="N241" s="20">
        <v>0</v>
      </c>
      <c r="O241" s="20">
        <v>0</v>
      </c>
      <c r="P241" s="25" t="s">
        <v>111</v>
      </c>
      <c r="Q241" s="15"/>
      <c r="R241" s="15"/>
      <c r="S241" s="15"/>
      <c r="T241" s="15"/>
      <c r="U241" s="15"/>
    </row>
    <row r="242" spans="1:21" ht="12.75">
      <c r="A242" s="20" t="s">
        <v>38</v>
      </c>
      <c r="B242" s="19" t="s">
        <v>358</v>
      </c>
      <c r="C242" s="20">
        <v>2006</v>
      </c>
      <c r="D242" s="20">
        <v>0</v>
      </c>
      <c r="E242" s="20">
        <v>0</v>
      </c>
      <c r="F242" s="20">
        <v>74.8</v>
      </c>
      <c r="G242" s="20">
        <v>0</v>
      </c>
      <c r="H242" s="20">
        <v>63.9</v>
      </c>
      <c r="I242" s="20">
        <v>40.1</v>
      </c>
      <c r="J242" s="20">
        <v>367.8</v>
      </c>
      <c r="K242" s="20">
        <v>736.6</v>
      </c>
      <c r="L242" s="20">
        <v>348.5</v>
      </c>
      <c r="M242" s="20">
        <v>1.1</v>
      </c>
      <c r="N242" s="20">
        <v>0</v>
      </c>
      <c r="O242" s="20">
        <v>0</v>
      </c>
      <c r="P242" s="21">
        <v>1632.8</v>
      </c>
      <c r="Q242" s="15"/>
      <c r="R242" s="15"/>
      <c r="S242" s="15"/>
      <c r="T242" s="15"/>
      <c r="U242" s="15"/>
    </row>
    <row r="243" spans="1:21" ht="12.75">
      <c r="A243" s="20" t="s">
        <v>38</v>
      </c>
      <c r="B243" s="19" t="s">
        <v>358</v>
      </c>
      <c r="C243" s="20">
        <v>2007</v>
      </c>
      <c r="D243" s="20">
        <v>0</v>
      </c>
      <c r="E243" s="20">
        <v>9</v>
      </c>
      <c r="F243" s="20">
        <v>0</v>
      </c>
      <c r="G243" s="20">
        <v>0</v>
      </c>
      <c r="H243" s="20">
        <v>2.9</v>
      </c>
      <c r="I243" s="20">
        <v>98.1</v>
      </c>
      <c r="J243" s="20">
        <v>423.3</v>
      </c>
      <c r="K243" s="20">
        <v>229.1</v>
      </c>
      <c r="L243" s="20">
        <v>130.6</v>
      </c>
      <c r="M243" s="20">
        <v>0</v>
      </c>
      <c r="N243" s="20">
        <v>0</v>
      </c>
      <c r="O243" s="20">
        <v>0</v>
      </c>
      <c r="P243" s="21">
        <v>893</v>
      </c>
      <c r="Q243" s="15"/>
      <c r="R243" s="15"/>
      <c r="S243" s="15"/>
      <c r="T243" s="15"/>
      <c r="U243" s="15"/>
    </row>
    <row r="244" spans="1:21" ht="12.75">
      <c r="A244" s="20" t="s">
        <v>38</v>
      </c>
      <c r="B244" s="19" t="s">
        <v>358</v>
      </c>
      <c r="C244" s="20">
        <v>2008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76.4</v>
      </c>
      <c r="J244" s="20">
        <v>207</v>
      </c>
      <c r="K244" s="20">
        <v>224.8</v>
      </c>
      <c r="L244" s="20">
        <v>126.9</v>
      </c>
      <c r="M244" s="20">
        <v>15.4</v>
      </c>
      <c r="N244" s="20">
        <v>29</v>
      </c>
      <c r="O244" s="20">
        <v>0</v>
      </c>
      <c r="P244" s="21">
        <v>679.5</v>
      </c>
      <c r="Q244" s="15"/>
      <c r="R244" s="15"/>
      <c r="S244" s="15"/>
      <c r="T244" s="15"/>
      <c r="U244" s="15"/>
    </row>
    <row r="245" spans="1:21" ht="12.75">
      <c r="A245" s="19" t="s">
        <v>38</v>
      </c>
      <c r="B245" s="19" t="s">
        <v>358</v>
      </c>
      <c r="C245" s="19">
        <v>2009</v>
      </c>
      <c r="D245" s="19">
        <v>19.9</v>
      </c>
      <c r="E245" s="19">
        <v>0</v>
      </c>
      <c r="F245" s="19">
        <v>0</v>
      </c>
      <c r="G245" s="19">
        <v>1.1</v>
      </c>
      <c r="H245" s="19">
        <v>9.5</v>
      </c>
      <c r="I245" s="19">
        <v>71.2</v>
      </c>
      <c r="J245" s="19">
        <v>397.4</v>
      </c>
      <c r="K245" s="19">
        <v>189.9</v>
      </c>
      <c r="L245" s="19">
        <v>88.9</v>
      </c>
      <c r="M245" s="19">
        <v>84.6</v>
      </c>
      <c r="N245" s="19">
        <v>91.8</v>
      </c>
      <c r="O245" s="19">
        <v>0</v>
      </c>
      <c r="P245" s="22">
        <v>954.3</v>
      </c>
      <c r="Q245" s="15"/>
      <c r="R245" s="15"/>
      <c r="S245" s="15"/>
      <c r="T245" s="15"/>
      <c r="U245" s="15"/>
    </row>
    <row r="246" spans="1:21" ht="12.75">
      <c r="A246" s="19" t="s">
        <v>38</v>
      </c>
      <c r="B246" s="19" t="s">
        <v>358</v>
      </c>
      <c r="C246" s="19">
        <v>2010</v>
      </c>
      <c r="D246" s="19">
        <v>0.8</v>
      </c>
      <c r="E246" s="19">
        <v>2.5</v>
      </c>
      <c r="F246" s="19">
        <v>0</v>
      </c>
      <c r="G246" s="19">
        <v>0</v>
      </c>
      <c r="H246" s="19">
        <v>0</v>
      </c>
      <c r="I246" s="19">
        <v>39.1</v>
      </c>
      <c r="J246" s="19">
        <v>184.2</v>
      </c>
      <c r="K246" s="19">
        <v>253.2</v>
      </c>
      <c r="L246" s="19">
        <v>129.1</v>
      </c>
      <c r="M246" s="19">
        <v>18.7</v>
      </c>
      <c r="N246" s="19">
        <v>30.5</v>
      </c>
      <c r="O246" s="19">
        <v>0</v>
      </c>
      <c r="P246" s="22">
        <v>658.1</v>
      </c>
      <c r="Q246" s="15"/>
      <c r="R246" s="15"/>
      <c r="S246" s="15"/>
      <c r="T246" s="15"/>
      <c r="U246" s="15"/>
    </row>
    <row r="247" spans="1:21" ht="12.75">
      <c r="A247" s="20" t="s">
        <v>38</v>
      </c>
      <c r="B247" s="19" t="s">
        <v>359</v>
      </c>
      <c r="C247" s="20">
        <v>2004</v>
      </c>
      <c r="D247" s="20">
        <v>41.4</v>
      </c>
      <c r="E247" s="20">
        <v>0</v>
      </c>
      <c r="F247" s="20">
        <v>0</v>
      </c>
      <c r="G247" s="20">
        <v>0</v>
      </c>
      <c r="H247" s="20">
        <v>2.6</v>
      </c>
      <c r="I247" s="20">
        <v>164.7</v>
      </c>
      <c r="J247" s="20">
        <v>312.9</v>
      </c>
      <c r="K247" s="20">
        <v>194.5</v>
      </c>
      <c r="L247" s="20">
        <v>36.2</v>
      </c>
      <c r="M247" s="20">
        <v>1.5</v>
      </c>
      <c r="N247" s="20">
        <v>0</v>
      </c>
      <c r="O247" s="20">
        <v>0</v>
      </c>
      <c r="P247" s="21">
        <v>753.8</v>
      </c>
      <c r="Q247" s="15"/>
      <c r="R247" s="15"/>
      <c r="S247" s="15"/>
      <c r="T247" s="15"/>
      <c r="U247" s="15"/>
    </row>
    <row r="248" spans="1:21" ht="12.75">
      <c r="A248" s="20" t="s">
        <v>38</v>
      </c>
      <c r="B248" s="19" t="s">
        <v>359</v>
      </c>
      <c r="C248" s="20">
        <v>2005</v>
      </c>
      <c r="D248" s="20">
        <v>51.8</v>
      </c>
      <c r="E248" s="20">
        <v>9.8</v>
      </c>
      <c r="F248" s="20">
        <v>7.4</v>
      </c>
      <c r="G248" s="20">
        <v>1.9</v>
      </c>
      <c r="H248" s="20">
        <v>12.1</v>
      </c>
      <c r="I248" s="20">
        <v>164.5</v>
      </c>
      <c r="J248" s="20">
        <v>537.5</v>
      </c>
      <c r="K248" s="20">
        <v>225.3</v>
      </c>
      <c r="L248" s="20">
        <v>374</v>
      </c>
      <c r="M248" s="20">
        <v>42.6</v>
      </c>
      <c r="N248" s="20">
        <v>0</v>
      </c>
      <c r="O248" s="20">
        <v>22.2</v>
      </c>
      <c r="P248" s="21">
        <v>1449.1</v>
      </c>
      <c r="Q248" s="15"/>
      <c r="R248" s="15"/>
      <c r="S248" s="15"/>
      <c r="T248" s="15"/>
      <c r="U248" s="15"/>
    </row>
    <row r="249" spans="1:21" ht="12.75">
      <c r="A249" s="20" t="s">
        <v>38</v>
      </c>
      <c r="B249" s="19" t="s">
        <v>359</v>
      </c>
      <c r="C249" s="20">
        <v>2006</v>
      </c>
      <c r="D249" s="20">
        <v>0</v>
      </c>
      <c r="E249" s="20">
        <v>0</v>
      </c>
      <c r="F249" s="20">
        <v>60.4</v>
      </c>
      <c r="G249" s="20">
        <v>39</v>
      </c>
      <c r="H249" s="20">
        <v>21.8</v>
      </c>
      <c r="I249" s="20">
        <v>42.7</v>
      </c>
      <c r="J249" s="20">
        <v>519.5</v>
      </c>
      <c r="K249" s="20">
        <v>432.4</v>
      </c>
      <c r="L249" s="20">
        <v>170.9</v>
      </c>
      <c r="M249" s="20">
        <v>26.5</v>
      </c>
      <c r="N249" s="20">
        <v>9.3</v>
      </c>
      <c r="O249" s="20">
        <v>0</v>
      </c>
      <c r="P249" s="21">
        <v>1322.5</v>
      </c>
      <c r="Q249" s="15"/>
      <c r="R249" s="15"/>
      <c r="S249" s="15"/>
      <c r="T249" s="15"/>
      <c r="U249" s="15"/>
    </row>
    <row r="250" spans="1:21" ht="12.75">
      <c r="A250" s="20" t="s">
        <v>38</v>
      </c>
      <c r="B250" s="19" t="s">
        <v>359</v>
      </c>
      <c r="C250" s="20">
        <v>2007</v>
      </c>
      <c r="D250" s="20">
        <v>0</v>
      </c>
      <c r="E250" s="20">
        <v>4.5</v>
      </c>
      <c r="F250" s="20">
        <v>0.4</v>
      </c>
      <c r="G250" s="20">
        <v>0.8</v>
      </c>
      <c r="H250" s="20">
        <v>4.1</v>
      </c>
      <c r="I250" s="20">
        <v>97.9</v>
      </c>
      <c r="J250" s="20">
        <v>314.5</v>
      </c>
      <c r="K250" s="20">
        <v>290.6</v>
      </c>
      <c r="L250" s="20">
        <v>252.7</v>
      </c>
      <c r="M250" s="20">
        <v>1.2</v>
      </c>
      <c r="N250" s="20">
        <v>0</v>
      </c>
      <c r="O250" s="20">
        <v>0</v>
      </c>
      <c r="P250" s="21">
        <v>966.7</v>
      </c>
      <c r="Q250" s="15"/>
      <c r="R250" s="15"/>
      <c r="S250" s="15"/>
      <c r="T250" s="15"/>
      <c r="U250" s="15"/>
    </row>
    <row r="251" spans="1:21" ht="12.75">
      <c r="A251" s="20" t="s">
        <v>38</v>
      </c>
      <c r="B251" s="19" t="s">
        <v>359</v>
      </c>
      <c r="C251" s="20">
        <v>2008</v>
      </c>
      <c r="D251" s="20">
        <v>0</v>
      </c>
      <c r="E251" s="20">
        <v>1.4</v>
      </c>
      <c r="F251" s="20">
        <v>7.9</v>
      </c>
      <c r="G251" s="20">
        <v>28.2</v>
      </c>
      <c r="H251" s="20">
        <v>5.9</v>
      </c>
      <c r="I251" s="20">
        <v>254.5</v>
      </c>
      <c r="J251" s="20">
        <v>326</v>
      </c>
      <c r="K251" s="20">
        <v>184.4</v>
      </c>
      <c r="L251" s="20">
        <v>104.9</v>
      </c>
      <c r="M251" s="20">
        <v>24.1</v>
      </c>
      <c r="N251" s="20">
        <v>5.6</v>
      </c>
      <c r="O251" s="20">
        <v>0</v>
      </c>
      <c r="P251" s="21">
        <v>942.9</v>
      </c>
      <c r="Q251" s="15"/>
      <c r="R251" s="15"/>
      <c r="S251" s="15"/>
      <c r="T251" s="15"/>
      <c r="U251" s="15"/>
    </row>
    <row r="252" spans="1:21" ht="12.75">
      <c r="A252" s="19" t="s">
        <v>38</v>
      </c>
      <c r="B252" s="19" t="s">
        <v>359</v>
      </c>
      <c r="C252" s="19">
        <v>2009</v>
      </c>
      <c r="D252" s="19">
        <v>0</v>
      </c>
      <c r="E252" s="19">
        <v>0</v>
      </c>
      <c r="F252" s="19">
        <v>1.7000000000000002</v>
      </c>
      <c r="G252" s="19">
        <v>0.2</v>
      </c>
      <c r="H252" s="19">
        <v>1.1</v>
      </c>
      <c r="I252" s="19">
        <v>58.5</v>
      </c>
      <c r="J252" s="19">
        <v>513</v>
      </c>
      <c r="K252" s="19">
        <v>184.6</v>
      </c>
      <c r="L252" s="19">
        <v>113.9</v>
      </c>
      <c r="M252" s="19">
        <v>16.1</v>
      </c>
      <c r="N252" s="19">
        <v>83.8</v>
      </c>
      <c r="O252" s="19">
        <v>5.2</v>
      </c>
      <c r="P252" s="22">
        <v>978.1</v>
      </c>
      <c r="Q252" s="15"/>
      <c r="R252" s="15"/>
      <c r="S252" s="15"/>
      <c r="T252" s="15"/>
      <c r="U252" s="15"/>
    </row>
    <row r="253" spans="1:21" ht="12.75">
      <c r="A253" s="19" t="s">
        <v>38</v>
      </c>
      <c r="B253" s="19" t="s">
        <v>359</v>
      </c>
      <c r="C253" s="19">
        <v>2010</v>
      </c>
      <c r="D253" s="19">
        <v>0.9</v>
      </c>
      <c r="E253" s="19">
        <v>13.6</v>
      </c>
      <c r="F253" s="19">
        <v>0.4</v>
      </c>
      <c r="G253" s="19">
        <v>0</v>
      </c>
      <c r="H253" s="19">
        <v>7.1</v>
      </c>
      <c r="I253" s="19">
        <v>122</v>
      </c>
      <c r="J253" s="19">
        <v>397.5</v>
      </c>
      <c r="K253" s="19">
        <v>310.9</v>
      </c>
      <c r="L253" s="19">
        <v>344.5</v>
      </c>
      <c r="M253" s="19">
        <v>6.6</v>
      </c>
      <c r="N253" s="19">
        <v>10.8</v>
      </c>
      <c r="O253" s="19">
        <v>1.9</v>
      </c>
      <c r="P253" s="22">
        <v>1216.2</v>
      </c>
      <c r="Q253" s="15"/>
      <c r="R253" s="15"/>
      <c r="S253" s="15"/>
      <c r="T253" s="15"/>
      <c r="U253" s="15"/>
    </row>
    <row r="254" spans="1:21" ht="12.75">
      <c r="A254" s="20" t="s">
        <v>38</v>
      </c>
      <c r="B254" s="19" t="s">
        <v>360</v>
      </c>
      <c r="C254" s="20">
        <v>2004</v>
      </c>
      <c r="D254" s="24" t="s">
        <v>111</v>
      </c>
      <c r="E254" s="24" t="s">
        <v>111</v>
      </c>
      <c r="F254" s="20">
        <v>0</v>
      </c>
      <c r="G254" s="24" t="s">
        <v>111</v>
      </c>
      <c r="H254" s="20">
        <v>0</v>
      </c>
      <c r="I254" s="20">
        <v>60</v>
      </c>
      <c r="J254" s="20">
        <v>173.4</v>
      </c>
      <c r="K254" s="20">
        <v>382.5</v>
      </c>
      <c r="L254" s="20">
        <v>98.8</v>
      </c>
      <c r="M254" s="20">
        <v>16.7</v>
      </c>
      <c r="N254" s="20">
        <v>0</v>
      </c>
      <c r="O254" s="20">
        <v>0</v>
      </c>
      <c r="P254" s="25" t="s">
        <v>111</v>
      </c>
      <c r="Q254" s="15"/>
      <c r="R254" s="15"/>
      <c r="S254" s="15"/>
      <c r="T254" s="15"/>
      <c r="U254" s="15"/>
    </row>
    <row r="255" spans="1:21" ht="12.75">
      <c r="A255" s="20" t="s">
        <v>38</v>
      </c>
      <c r="B255" s="19" t="s">
        <v>360</v>
      </c>
      <c r="C255" s="20">
        <v>2005</v>
      </c>
      <c r="D255" s="20">
        <v>94.8</v>
      </c>
      <c r="E255" s="20">
        <v>17.2</v>
      </c>
      <c r="F255" s="20">
        <v>8</v>
      </c>
      <c r="G255" s="20">
        <v>0</v>
      </c>
      <c r="H255" s="20">
        <v>0</v>
      </c>
      <c r="I255" s="20">
        <v>119.3</v>
      </c>
      <c r="J255" s="20">
        <v>605.6</v>
      </c>
      <c r="K255" s="20">
        <v>405.6</v>
      </c>
      <c r="L255" s="20">
        <v>217.5</v>
      </c>
      <c r="M255" s="20">
        <v>17</v>
      </c>
      <c r="N255" s="20">
        <v>0</v>
      </c>
      <c r="O255" s="20">
        <v>0</v>
      </c>
      <c r="P255" s="21">
        <v>1485</v>
      </c>
      <c r="Q255" s="15"/>
      <c r="R255" s="15"/>
      <c r="S255" s="15"/>
      <c r="T255" s="15"/>
      <c r="U255" s="15"/>
    </row>
    <row r="256" spans="1:21" ht="12.75">
      <c r="A256" s="20" t="s">
        <v>38</v>
      </c>
      <c r="B256" s="19" t="s">
        <v>360</v>
      </c>
      <c r="C256" s="20">
        <v>2006</v>
      </c>
      <c r="D256" s="20">
        <v>0</v>
      </c>
      <c r="E256" s="20">
        <v>0</v>
      </c>
      <c r="F256" s="20">
        <v>53.9</v>
      </c>
      <c r="G256" s="20">
        <v>7.3</v>
      </c>
      <c r="H256" s="20">
        <v>9</v>
      </c>
      <c r="I256" s="20">
        <v>61.1</v>
      </c>
      <c r="J256" s="20">
        <v>483.4</v>
      </c>
      <c r="K256" s="20">
        <v>376.5</v>
      </c>
      <c r="L256" s="20">
        <v>57</v>
      </c>
      <c r="M256" s="20">
        <v>0</v>
      </c>
      <c r="N256" s="20">
        <v>17</v>
      </c>
      <c r="O256" s="20">
        <v>0</v>
      </c>
      <c r="P256" s="21">
        <v>1065.1999999999998</v>
      </c>
      <c r="Q256" s="15"/>
      <c r="R256" s="15"/>
      <c r="S256" s="15"/>
      <c r="T256" s="15"/>
      <c r="U256" s="15"/>
    </row>
    <row r="257" spans="1:21" ht="12.75">
      <c r="A257" s="20" t="s">
        <v>38</v>
      </c>
      <c r="B257" s="19" t="s">
        <v>360</v>
      </c>
      <c r="C257" s="20">
        <v>2007</v>
      </c>
      <c r="D257" s="20">
        <v>0</v>
      </c>
      <c r="E257" s="20">
        <v>67</v>
      </c>
      <c r="F257" s="20">
        <v>4.3</v>
      </c>
      <c r="G257" s="20">
        <v>0</v>
      </c>
      <c r="H257" s="20">
        <v>12</v>
      </c>
      <c r="I257" s="20">
        <v>104</v>
      </c>
      <c r="J257" s="20">
        <v>300</v>
      </c>
      <c r="K257" s="20">
        <v>342</v>
      </c>
      <c r="L257" s="20">
        <v>220.8</v>
      </c>
      <c r="M257" s="20">
        <v>0</v>
      </c>
      <c r="N257" s="20">
        <v>0</v>
      </c>
      <c r="O257" s="20">
        <v>0</v>
      </c>
      <c r="P257" s="21">
        <v>1050.1</v>
      </c>
      <c r="Q257" s="15"/>
      <c r="R257" s="15"/>
      <c r="S257" s="15"/>
      <c r="T257" s="15"/>
      <c r="U257" s="15"/>
    </row>
    <row r="258" spans="1:21" ht="12.75">
      <c r="A258" s="20" t="s">
        <v>38</v>
      </c>
      <c r="B258" s="19" t="s">
        <v>360</v>
      </c>
      <c r="C258" s="20">
        <v>2008</v>
      </c>
      <c r="D258" s="20">
        <v>4.3</v>
      </c>
      <c r="E258" s="20">
        <v>6</v>
      </c>
      <c r="F258" s="20">
        <v>8</v>
      </c>
      <c r="G258" s="20">
        <v>15</v>
      </c>
      <c r="H258" s="20">
        <v>0.6000000000000001</v>
      </c>
      <c r="I258" s="20">
        <v>199.3</v>
      </c>
      <c r="J258" s="20">
        <v>321</v>
      </c>
      <c r="K258" s="20">
        <v>252</v>
      </c>
      <c r="L258" s="20">
        <v>139</v>
      </c>
      <c r="M258" s="20">
        <v>0</v>
      </c>
      <c r="N258" s="20">
        <v>0</v>
      </c>
      <c r="O258" s="20">
        <v>0</v>
      </c>
      <c r="P258" s="21">
        <v>945.2</v>
      </c>
      <c r="Q258" s="15"/>
      <c r="R258" s="15"/>
      <c r="S258" s="15"/>
      <c r="T258" s="15"/>
      <c r="U258" s="15"/>
    </row>
    <row r="259" spans="1:21" ht="12.75">
      <c r="A259" s="19" t="s">
        <v>38</v>
      </c>
      <c r="B259" s="19" t="s">
        <v>360</v>
      </c>
      <c r="C259" s="19">
        <v>2009</v>
      </c>
      <c r="D259" s="19">
        <v>7</v>
      </c>
      <c r="E259" s="19">
        <v>0</v>
      </c>
      <c r="F259" s="19">
        <v>15</v>
      </c>
      <c r="G259" s="19">
        <v>0</v>
      </c>
      <c r="H259" s="19">
        <v>6</v>
      </c>
      <c r="I259" s="19">
        <v>35.6</v>
      </c>
      <c r="J259" s="19">
        <v>285.9</v>
      </c>
      <c r="K259" s="19">
        <v>145.2</v>
      </c>
      <c r="L259" s="19">
        <v>146</v>
      </c>
      <c r="M259" s="19">
        <v>0</v>
      </c>
      <c r="N259" s="19">
        <v>56</v>
      </c>
      <c r="O259" s="19">
        <v>4.9</v>
      </c>
      <c r="P259" s="22">
        <v>701.6</v>
      </c>
      <c r="Q259" s="15"/>
      <c r="R259" s="15"/>
      <c r="S259" s="15"/>
      <c r="T259" s="15"/>
      <c r="U259" s="15"/>
    </row>
    <row r="260" spans="1:21" ht="12.75">
      <c r="A260" s="19" t="s">
        <v>38</v>
      </c>
      <c r="B260" s="19" t="s">
        <v>360</v>
      </c>
      <c r="C260" s="19">
        <v>2010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42</v>
      </c>
      <c r="J260" s="19">
        <v>302.3</v>
      </c>
      <c r="K260" s="19">
        <v>291.6</v>
      </c>
      <c r="L260" s="19">
        <v>183</v>
      </c>
      <c r="M260" s="19">
        <v>0</v>
      </c>
      <c r="N260" s="19">
        <v>0</v>
      </c>
      <c r="O260" s="19">
        <v>0</v>
      </c>
      <c r="P260" s="22">
        <v>818.9000000000001</v>
      </c>
      <c r="Q260" s="15"/>
      <c r="R260" s="15"/>
      <c r="S260" s="15"/>
      <c r="T260" s="15"/>
      <c r="U260" s="15"/>
    </row>
    <row r="261" spans="1:21" ht="12.75">
      <c r="A261" s="20" t="s">
        <v>38</v>
      </c>
      <c r="B261" s="19" t="s">
        <v>361</v>
      </c>
      <c r="C261" s="20">
        <v>2004</v>
      </c>
      <c r="D261" s="20">
        <v>19.8</v>
      </c>
      <c r="E261" s="20">
        <v>0</v>
      </c>
      <c r="F261" s="20">
        <v>0</v>
      </c>
      <c r="G261" s="20">
        <v>0</v>
      </c>
      <c r="H261" s="20">
        <v>0</v>
      </c>
      <c r="I261" s="20">
        <v>43.7</v>
      </c>
      <c r="J261" s="20">
        <v>218.6</v>
      </c>
      <c r="K261" s="20">
        <v>477</v>
      </c>
      <c r="L261" s="20">
        <v>56.5</v>
      </c>
      <c r="M261" s="20">
        <v>12.4</v>
      </c>
      <c r="N261" s="20">
        <v>0</v>
      </c>
      <c r="O261" s="20">
        <v>0</v>
      </c>
      <c r="P261" s="21">
        <v>828</v>
      </c>
      <c r="Q261" s="15"/>
      <c r="R261" s="15"/>
      <c r="S261" s="15"/>
      <c r="T261" s="15"/>
      <c r="U261" s="15"/>
    </row>
    <row r="262" spans="1:21" ht="12.75">
      <c r="A262" s="20" t="s">
        <v>38</v>
      </c>
      <c r="B262" s="19" t="s">
        <v>361</v>
      </c>
      <c r="C262" s="20">
        <v>2005</v>
      </c>
      <c r="D262" s="20">
        <v>0</v>
      </c>
      <c r="E262" s="20">
        <v>0</v>
      </c>
      <c r="F262" s="20">
        <v>0</v>
      </c>
      <c r="G262" s="20">
        <v>9.2</v>
      </c>
      <c r="H262" s="20">
        <v>12.9</v>
      </c>
      <c r="I262" s="20">
        <v>72.5</v>
      </c>
      <c r="J262" s="20">
        <v>273.8</v>
      </c>
      <c r="K262" s="20">
        <v>150.1</v>
      </c>
      <c r="L262" s="20">
        <v>124</v>
      </c>
      <c r="M262" s="20">
        <v>0</v>
      </c>
      <c r="N262" s="20">
        <v>0</v>
      </c>
      <c r="O262" s="20">
        <v>0</v>
      </c>
      <c r="P262" s="21">
        <v>642.5</v>
      </c>
      <c r="Q262" s="15"/>
      <c r="R262" s="15"/>
      <c r="S262" s="15"/>
      <c r="T262" s="15"/>
      <c r="U262" s="15"/>
    </row>
    <row r="263" spans="1:21" ht="12.75">
      <c r="A263" s="20" t="s">
        <v>38</v>
      </c>
      <c r="B263" s="19" t="s">
        <v>361</v>
      </c>
      <c r="C263" s="20">
        <v>2006</v>
      </c>
      <c r="D263" s="20">
        <v>0</v>
      </c>
      <c r="E263" s="20">
        <v>0</v>
      </c>
      <c r="F263" s="20">
        <v>37.5</v>
      </c>
      <c r="G263" s="20">
        <v>4</v>
      </c>
      <c r="H263" s="20">
        <v>44</v>
      </c>
      <c r="I263" s="20">
        <v>103.6</v>
      </c>
      <c r="J263" s="20">
        <v>324.1</v>
      </c>
      <c r="K263" s="20">
        <v>783.4</v>
      </c>
      <c r="L263" s="20">
        <v>308.7</v>
      </c>
      <c r="M263" s="20">
        <v>23</v>
      </c>
      <c r="N263" s="20">
        <v>0</v>
      </c>
      <c r="O263" s="20">
        <v>0</v>
      </c>
      <c r="P263" s="21">
        <v>1628.3</v>
      </c>
      <c r="Q263" s="15"/>
      <c r="R263" s="15"/>
      <c r="S263" s="15"/>
      <c r="T263" s="15"/>
      <c r="U263" s="15"/>
    </row>
    <row r="264" spans="1:21" ht="12.75">
      <c r="A264" s="20" t="s">
        <v>38</v>
      </c>
      <c r="B264" s="19" t="s">
        <v>361</v>
      </c>
      <c r="C264" s="20">
        <v>2007</v>
      </c>
      <c r="D264" s="20">
        <v>0</v>
      </c>
      <c r="E264" s="20">
        <v>0.7</v>
      </c>
      <c r="F264" s="20">
        <v>0</v>
      </c>
      <c r="G264" s="20">
        <v>5.5</v>
      </c>
      <c r="H264" s="20">
        <v>25.7</v>
      </c>
      <c r="I264" s="20">
        <v>85.7</v>
      </c>
      <c r="J264" s="20">
        <v>555.7</v>
      </c>
      <c r="K264" s="20">
        <v>240.9</v>
      </c>
      <c r="L264" s="20">
        <v>145.8</v>
      </c>
      <c r="M264" s="20">
        <v>0</v>
      </c>
      <c r="N264" s="20">
        <v>0.9</v>
      </c>
      <c r="O264" s="20">
        <v>0</v>
      </c>
      <c r="P264" s="21">
        <v>1060.9</v>
      </c>
      <c r="Q264" s="15"/>
      <c r="R264" s="15"/>
      <c r="S264" s="15"/>
      <c r="T264" s="15"/>
      <c r="U264" s="15"/>
    </row>
    <row r="265" spans="1:21" ht="12.75">
      <c r="A265" s="20" t="s">
        <v>38</v>
      </c>
      <c r="B265" s="19" t="s">
        <v>361</v>
      </c>
      <c r="C265" s="20">
        <v>2008</v>
      </c>
      <c r="D265" s="20">
        <v>0</v>
      </c>
      <c r="E265" s="20">
        <v>0</v>
      </c>
      <c r="F265" s="20">
        <v>4.5</v>
      </c>
      <c r="G265" s="20">
        <v>2</v>
      </c>
      <c r="H265" s="20">
        <v>0.1</v>
      </c>
      <c r="I265" s="20">
        <v>156.2</v>
      </c>
      <c r="J265" s="20">
        <v>198.3</v>
      </c>
      <c r="K265" s="20">
        <v>155.3</v>
      </c>
      <c r="L265" s="20">
        <v>160.7</v>
      </c>
      <c r="M265" s="20">
        <v>4.3</v>
      </c>
      <c r="N265" s="20">
        <v>11.3</v>
      </c>
      <c r="O265" s="20">
        <v>0</v>
      </c>
      <c r="P265" s="21">
        <v>692.7</v>
      </c>
      <c r="Q265" s="15"/>
      <c r="R265" s="15"/>
      <c r="S265" s="15"/>
      <c r="T265" s="15"/>
      <c r="U265" s="15"/>
    </row>
    <row r="266" spans="1:21" ht="12.75">
      <c r="A266" s="19" t="s">
        <v>38</v>
      </c>
      <c r="B266" s="19" t="s">
        <v>361</v>
      </c>
      <c r="C266" s="19">
        <v>2009</v>
      </c>
      <c r="D266" s="19">
        <v>10.1</v>
      </c>
      <c r="E266" s="19">
        <v>0</v>
      </c>
      <c r="F266" s="19">
        <v>0</v>
      </c>
      <c r="G266" s="19">
        <v>5.1</v>
      </c>
      <c r="H266" s="19">
        <v>9.1</v>
      </c>
      <c r="I266" s="19">
        <v>25.6</v>
      </c>
      <c r="J266" s="19">
        <v>348.6</v>
      </c>
      <c r="K266" s="19">
        <v>157.8</v>
      </c>
      <c r="L266" s="19">
        <v>50.5</v>
      </c>
      <c r="M266" s="19">
        <v>94.1</v>
      </c>
      <c r="N266" s="19">
        <v>59</v>
      </c>
      <c r="O266" s="19">
        <v>26</v>
      </c>
      <c r="P266" s="22">
        <v>785.9</v>
      </c>
      <c r="Q266" s="15"/>
      <c r="R266" s="15"/>
      <c r="S266" s="15"/>
      <c r="T266" s="15"/>
      <c r="U266" s="15"/>
    </row>
    <row r="267" spans="1:21" ht="12.75">
      <c r="A267" s="19" t="s">
        <v>38</v>
      </c>
      <c r="B267" s="19" t="s">
        <v>361</v>
      </c>
      <c r="C267" s="19">
        <v>2010</v>
      </c>
      <c r="D267" s="19">
        <v>1.2</v>
      </c>
      <c r="E267" s="19">
        <v>1.9</v>
      </c>
      <c r="F267" s="19">
        <v>0</v>
      </c>
      <c r="G267" s="19">
        <v>0</v>
      </c>
      <c r="H267" s="19">
        <v>0</v>
      </c>
      <c r="I267" s="19">
        <v>9</v>
      </c>
      <c r="J267" s="19">
        <v>245.6</v>
      </c>
      <c r="K267" s="19">
        <v>222.9</v>
      </c>
      <c r="L267" s="19">
        <v>72.1</v>
      </c>
      <c r="M267" s="19">
        <v>20.6</v>
      </c>
      <c r="N267" s="19">
        <v>45.7</v>
      </c>
      <c r="O267" s="19">
        <v>1.5</v>
      </c>
      <c r="P267" s="22">
        <v>620.5000000000001</v>
      </c>
      <c r="Q267" s="15"/>
      <c r="R267" s="15"/>
      <c r="S267" s="15"/>
      <c r="T267" s="15"/>
      <c r="U267" s="15"/>
    </row>
    <row r="268" spans="1:21" ht="12.75">
      <c r="A268" s="20" t="s">
        <v>38</v>
      </c>
      <c r="B268" s="19" t="s">
        <v>362</v>
      </c>
      <c r="C268" s="20">
        <v>2004</v>
      </c>
      <c r="D268" s="24" t="s">
        <v>111</v>
      </c>
      <c r="E268" s="24" t="s">
        <v>111</v>
      </c>
      <c r="F268" s="24" t="s">
        <v>111</v>
      </c>
      <c r="G268" s="24" t="s">
        <v>111</v>
      </c>
      <c r="H268" s="20">
        <v>0</v>
      </c>
      <c r="I268" s="20">
        <v>20.5</v>
      </c>
      <c r="J268" s="20">
        <v>101.1</v>
      </c>
      <c r="K268" s="20">
        <v>416.8</v>
      </c>
      <c r="L268" s="20">
        <v>1</v>
      </c>
      <c r="M268" s="20">
        <v>36.6</v>
      </c>
      <c r="N268" s="20">
        <v>0</v>
      </c>
      <c r="O268" s="20">
        <v>0</v>
      </c>
      <c r="P268" s="25" t="s">
        <v>111</v>
      </c>
      <c r="Q268" s="15"/>
      <c r="R268" s="15"/>
      <c r="S268" s="15"/>
      <c r="T268" s="15"/>
      <c r="U268" s="15"/>
    </row>
    <row r="269" spans="1:21" ht="12.75">
      <c r="A269" s="20" t="s">
        <v>38</v>
      </c>
      <c r="B269" s="19" t="s">
        <v>362</v>
      </c>
      <c r="C269" s="20">
        <v>2005</v>
      </c>
      <c r="D269" s="20">
        <v>0</v>
      </c>
      <c r="E269" s="20">
        <v>0</v>
      </c>
      <c r="F269" s="20">
        <v>6</v>
      </c>
      <c r="G269" s="20">
        <v>10</v>
      </c>
      <c r="H269" s="20">
        <v>2</v>
      </c>
      <c r="I269" s="20">
        <v>18</v>
      </c>
      <c r="J269" s="20">
        <v>604.3</v>
      </c>
      <c r="K269" s="20">
        <v>58</v>
      </c>
      <c r="L269" s="20">
        <v>95.5</v>
      </c>
      <c r="M269" s="20">
        <v>0</v>
      </c>
      <c r="N269" s="20">
        <v>0</v>
      </c>
      <c r="O269" s="20">
        <v>0</v>
      </c>
      <c r="P269" s="21">
        <v>793.8</v>
      </c>
      <c r="Q269" s="15"/>
      <c r="R269" s="15"/>
      <c r="S269" s="15"/>
      <c r="T269" s="15"/>
      <c r="U269" s="15"/>
    </row>
    <row r="270" spans="1:21" ht="12.75">
      <c r="A270" s="20" t="s">
        <v>38</v>
      </c>
      <c r="B270" s="19" t="s">
        <v>362</v>
      </c>
      <c r="C270" s="20">
        <v>2006</v>
      </c>
      <c r="D270" s="20">
        <v>0</v>
      </c>
      <c r="E270" s="20">
        <v>0</v>
      </c>
      <c r="F270" s="20">
        <v>19.9</v>
      </c>
      <c r="G270" s="20">
        <v>0</v>
      </c>
      <c r="H270" s="20">
        <v>7</v>
      </c>
      <c r="I270" s="20">
        <v>62.2</v>
      </c>
      <c r="J270" s="20">
        <v>172.9</v>
      </c>
      <c r="K270" s="20">
        <v>113.9</v>
      </c>
      <c r="L270" s="20">
        <v>96.5</v>
      </c>
      <c r="M270" s="20">
        <v>9</v>
      </c>
      <c r="N270" s="20">
        <v>0</v>
      </c>
      <c r="O270" s="20">
        <v>0</v>
      </c>
      <c r="P270" s="21">
        <v>481.4</v>
      </c>
      <c r="Q270" s="15"/>
      <c r="R270" s="15"/>
      <c r="S270" s="15"/>
      <c r="T270" s="15"/>
      <c r="U270" s="15"/>
    </row>
    <row r="271" spans="1:21" ht="12.75">
      <c r="A271" s="20" t="s">
        <v>38</v>
      </c>
      <c r="B271" s="19" t="s">
        <v>362</v>
      </c>
      <c r="C271" s="20">
        <v>2007</v>
      </c>
      <c r="D271" s="20">
        <v>0</v>
      </c>
      <c r="E271" s="20">
        <v>38</v>
      </c>
      <c r="F271" s="20">
        <v>6</v>
      </c>
      <c r="G271" s="20">
        <v>5</v>
      </c>
      <c r="H271" s="20">
        <v>14.1</v>
      </c>
      <c r="I271" s="20">
        <v>40.6</v>
      </c>
      <c r="J271" s="20">
        <v>106.3</v>
      </c>
      <c r="K271" s="20">
        <v>208.4</v>
      </c>
      <c r="L271" s="20">
        <v>47.9</v>
      </c>
      <c r="M271" s="20">
        <v>0</v>
      </c>
      <c r="N271" s="20">
        <v>0</v>
      </c>
      <c r="O271" s="20">
        <v>3.5</v>
      </c>
      <c r="P271" s="21">
        <v>469.79999999999995</v>
      </c>
      <c r="Q271" s="15"/>
      <c r="R271" s="15"/>
      <c r="S271" s="15"/>
      <c r="T271" s="15"/>
      <c r="U271" s="15"/>
    </row>
    <row r="272" spans="1:21" ht="12.75">
      <c r="A272" s="20" t="s">
        <v>38</v>
      </c>
      <c r="B272" s="19" t="s">
        <v>362</v>
      </c>
      <c r="C272" s="20">
        <v>2008</v>
      </c>
      <c r="D272" s="20">
        <v>0</v>
      </c>
      <c r="E272" s="20">
        <v>0</v>
      </c>
      <c r="F272" s="20">
        <v>0.1</v>
      </c>
      <c r="G272" s="20">
        <v>4.2</v>
      </c>
      <c r="H272" s="20">
        <v>8.6</v>
      </c>
      <c r="I272" s="20">
        <v>239.9</v>
      </c>
      <c r="J272" s="20">
        <v>229.6</v>
      </c>
      <c r="K272" s="20">
        <v>156</v>
      </c>
      <c r="L272" s="20">
        <v>117.7</v>
      </c>
      <c r="M272" s="20">
        <v>11</v>
      </c>
      <c r="N272" s="20">
        <v>2</v>
      </c>
      <c r="O272" s="20">
        <v>0</v>
      </c>
      <c r="P272" s="21">
        <v>769.1</v>
      </c>
      <c r="Q272" s="15"/>
      <c r="R272" s="15"/>
      <c r="S272" s="15"/>
      <c r="T272" s="15"/>
      <c r="U272" s="15"/>
    </row>
    <row r="273" spans="1:21" ht="12.75">
      <c r="A273" s="19" t="s">
        <v>38</v>
      </c>
      <c r="B273" s="19" t="s">
        <v>362</v>
      </c>
      <c r="C273" s="19">
        <v>2009</v>
      </c>
      <c r="D273" s="19">
        <v>0</v>
      </c>
      <c r="E273" s="19">
        <v>0</v>
      </c>
      <c r="F273" s="19">
        <v>0</v>
      </c>
      <c r="G273" s="19">
        <v>4.5</v>
      </c>
      <c r="H273" s="19">
        <v>11.5</v>
      </c>
      <c r="I273" s="19">
        <v>19.8</v>
      </c>
      <c r="J273" s="19">
        <v>77.8</v>
      </c>
      <c r="K273" s="19">
        <v>149.1</v>
      </c>
      <c r="L273" s="19">
        <v>64.8</v>
      </c>
      <c r="M273" s="19">
        <v>9.5</v>
      </c>
      <c r="N273" s="19">
        <v>34.3</v>
      </c>
      <c r="O273" s="19">
        <v>0.7</v>
      </c>
      <c r="P273" s="22">
        <v>372</v>
      </c>
      <c r="Q273" s="15"/>
      <c r="R273" s="15"/>
      <c r="S273" s="15"/>
      <c r="T273" s="15"/>
      <c r="U273" s="15"/>
    </row>
    <row r="274" spans="1:21" ht="12.75">
      <c r="A274" s="19" t="s">
        <v>38</v>
      </c>
      <c r="B274" s="19" t="s">
        <v>362</v>
      </c>
      <c r="C274" s="19">
        <v>2010</v>
      </c>
      <c r="D274" s="19">
        <v>0</v>
      </c>
      <c r="E274" s="19">
        <v>10.1</v>
      </c>
      <c r="F274" s="19">
        <v>0</v>
      </c>
      <c r="G274" s="19">
        <v>0</v>
      </c>
      <c r="H274" s="19">
        <v>0</v>
      </c>
      <c r="I274" s="19">
        <v>62.2</v>
      </c>
      <c r="J274" s="19">
        <v>156.3</v>
      </c>
      <c r="K274" s="19">
        <v>289.5</v>
      </c>
      <c r="L274" s="19">
        <v>70.3</v>
      </c>
      <c r="M274" s="19">
        <v>0</v>
      </c>
      <c r="N274" s="19">
        <v>23.3</v>
      </c>
      <c r="O274" s="19">
        <v>0</v>
      </c>
      <c r="P274" s="22">
        <v>611.6999999999999</v>
      </c>
      <c r="Q274" s="15"/>
      <c r="R274" s="15"/>
      <c r="S274" s="15"/>
      <c r="T274" s="15"/>
      <c r="U274" s="15"/>
    </row>
    <row r="275" spans="1:21" ht="12.75">
      <c r="A275" s="20" t="s">
        <v>38</v>
      </c>
      <c r="B275" s="19" t="s">
        <v>363</v>
      </c>
      <c r="C275" s="20">
        <v>2004</v>
      </c>
      <c r="D275" s="20">
        <v>28.6</v>
      </c>
      <c r="E275" s="20">
        <v>0</v>
      </c>
      <c r="F275" s="20">
        <v>0</v>
      </c>
      <c r="G275" s="20">
        <v>0</v>
      </c>
      <c r="H275" s="20">
        <v>0</v>
      </c>
      <c r="I275" s="20">
        <v>51.5</v>
      </c>
      <c r="J275" s="20">
        <v>96.1</v>
      </c>
      <c r="K275" s="20">
        <v>392</v>
      </c>
      <c r="L275" s="20">
        <v>54.2</v>
      </c>
      <c r="M275" s="20">
        <v>69.8</v>
      </c>
      <c r="N275" s="20">
        <v>0</v>
      </c>
      <c r="O275" s="20">
        <v>0</v>
      </c>
      <c r="P275" s="21">
        <v>692.2</v>
      </c>
      <c r="Q275" s="15"/>
      <c r="R275" s="15"/>
      <c r="S275" s="15"/>
      <c r="T275" s="15"/>
      <c r="U275" s="15"/>
    </row>
    <row r="276" spans="1:21" ht="12.75">
      <c r="A276" s="20" t="s">
        <v>38</v>
      </c>
      <c r="B276" s="19" t="s">
        <v>363</v>
      </c>
      <c r="C276" s="20">
        <v>2005</v>
      </c>
      <c r="D276" s="20">
        <v>0.9</v>
      </c>
      <c r="E276" s="20">
        <v>19</v>
      </c>
      <c r="F276" s="20">
        <v>6</v>
      </c>
      <c r="G276" s="20">
        <v>1.1</v>
      </c>
      <c r="H276" s="20">
        <v>0</v>
      </c>
      <c r="I276" s="20">
        <v>70.9</v>
      </c>
      <c r="J276" s="20">
        <v>412.7</v>
      </c>
      <c r="K276" s="20">
        <v>113.9</v>
      </c>
      <c r="L276" s="20">
        <v>116.8</v>
      </c>
      <c r="M276" s="20">
        <v>0</v>
      </c>
      <c r="N276" s="20">
        <v>0</v>
      </c>
      <c r="O276" s="20">
        <v>0</v>
      </c>
      <c r="P276" s="21">
        <v>741.3</v>
      </c>
      <c r="Q276" s="15"/>
      <c r="R276" s="15"/>
      <c r="S276" s="15"/>
      <c r="T276" s="15"/>
      <c r="U276" s="15"/>
    </row>
    <row r="277" spans="1:21" ht="12.75">
      <c r="A277" s="20" t="s">
        <v>38</v>
      </c>
      <c r="B277" s="19" t="s">
        <v>363</v>
      </c>
      <c r="C277" s="20">
        <v>2006</v>
      </c>
      <c r="D277" s="20">
        <v>0</v>
      </c>
      <c r="E277" s="20">
        <v>0</v>
      </c>
      <c r="F277" s="20">
        <v>2</v>
      </c>
      <c r="G277" s="20">
        <v>0</v>
      </c>
      <c r="H277" s="20">
        <v>12.7</v>
      </c>
      <c r="I277" s="20">
        <v>76.4</v>
      </c>
      <c r="J277" s="20">
        <v>173.8</v>
      </c>
      <c r="K277" s="20">
        <v>203.7</v>
      </c>
      <c r="L277" s="20">
        <v>112.1</v>
      </c>
      <c r="M277" s="20">
        <v>0</v>
      </c>
      <c r="N277" s="20">
        <v>0</v>
      </c>
      <c r="O277" s="20">
        <v>0</v>
      </c>
      <c r="P277" s="21">
        <v>580.7</v>
      </c>
      <c r="Q277" s="15"/>
      <c r="R277" s="15"/>
      <c r="S277" s="15"/>
      <c r="T277" s="15"/>
      <c r="U277" s="15"/>
    </row>
    <row r="278" spans="1:21" ht="12.75">
      <c r="A278" s="20" t="s">
        <v>38</v>
      </c>
      <c r="B278" s="19" t="s">
        <v>363</v>
      </c>
      <c r="C278" s="20">
        <v>2007</v>
      </c>
      <c r="D278" s="20">
        <v>0</v>
      </c>
      <c r="E278" s="20">
        <v>36.2</v>
      </c>
      <c r="F278" s="20">
        <v>10.3</v>
      </c>
      <c r="G278" s="20">
        <v>0</v>
      </c>
      <c r="H278" s="20">
        <v>0</v>
      </c>
      <c r="I278" s="20">
        <v>96.3</v>
      </c>
      <c r="J278" s="20">
        <v>155.3</v>
      </c>
      <c r="K278" s="20">
        <v>142.6</v>
      </c>
      <c r="L278" s="20">
        <v>82.5</v>
      </c>
      <c r="M278" s="20">
        <v>0</v>
      </c>
      <c r="N278" s="20">
        <v>0</v>
      </c>
      <c r="O278" s="20">
        <v>1.8</v>
      </c>
      <c r="P278" s="21">
        <v>525</v>
      </c>
      <c r="Q278" s="15"/>
      <c r="R278" s="15"/>
      <c r="S278" s="15"/>
      <c r="T278" s="15"/>
      <c r="U278" s="15"/>
    </row>
    <row r="279" spans="1:21" ht="12.75">
      <c r="A279" s="20" t="s">
        <v>38</v>
      </c>
      <c r="B279" s="19" t="s">
        <v>363</v>
      </c>
      <c r="C279" s="20">
        <v>2008</v>
      </c>
      <c r="D279" s="20">
        <v>0</v>
      </c>
      <c r="E279" s="20">
        <v>0</v>
      </c>
      <c r="F279" s="20">
        <v>0.1</v>
      </c>
      <c r="G279" s="20">
        <v>0.5</v>
      </c>
      <c r="H279" s="20">
        <v>0.2</v>
      </c>
      <c r="I279" s="20">
        <v>289.6</v>
      </c>
      <c r="J279" s="20">
        <v>185.8</v>
      </c>
      <c r="K279" s="20">
        <v>222.5</v>
      </c>
      <c r="L279" s="20">
        <v>79.1</v>
      </c>
      <c r="M279" s="20">
        <v>4.5</v>
      </c>
      <c r="N279" s="20">
        <v>13.2</v>
      </c>
      <c r="O279" s="20">
        <v>0</v>
      </c>
      <c r="P279" s="21">
        <v>795.5000000000001</v>
      </c>
      <c r="Q279" s="15"/>
      <c r="R279" s="15"/>
      <c r="S279" s="15"/>
      <c r="T279" s="15"/>
      <c r="U279" s="15"/>
    </row>
    <row r="280" spans="1:21" ht="12.75">
      <c r="A280" s="19" t="s">
        <v>38</v>
      </c>
      <c r="B280" s="19" t="s">
        <v>363</v>
      </c>
      <c r="C280" s="19">
        <v>2009</v>
      </c>
      <c r="D280" s="19">
        <v>4.8</v>
      </c>
      <c r="E280" s="19">
        <v>0</v>
      </c>
      <c r="F280" s="19">
        <v>0</v>
      </c>
      <c r="G280" s="19">
        <v>0.8</v>
      </c>
      <c r="H280" s="19">
        <v>9.5</v>
      </c>
      <c r="I280" s="19">
        <v>46</v>
      </c>
      <c r="J280" s="19">
        <v>254.4</v>
      </c>
      <c r="K280" s="19">
        <v>258.7</v>
      </c>
      <c r="L280" s="19">
        <v>77.4</v>
      </c>
      <c r="M280" s="19">
        <v>79.5</v>
      </c>
      <c r="N280" s="19">
        <v>18.3</v>
      </c>
      <c r="O280" s="19">
        <v>3.8</v>
      </c>
      <c r="P280" s="22">
        <v>753.2</v>
      </c>
      <c r="Q280" s="15"/>
      <c r="R280" s="15"/>
      <c r="S280" s="15"/>
      <c r="T280" s="15"/>
      <c r="U280" s="15"/>
    </row>
    <row r="281" spans="1:21" ht="12.75">
      <c r="A281" s="19" t="s">
        <v>38</v>
      </c>
      <c r="B281" s="19" t="s">
        <v>363</v>
      </c>
      <c r="C281" s="19">
        <v>2010</v>
      </c>
      <c r="D281" s="19">
        <v>2.3</v>
      </c>
      <c r="E281" s="19">
        <v>13.2</v>
      </c>
      <c r="F281" s="19">
        <v>0</v>
      </c>
      <c r="G281" s="19">
        <v>0</v>
      </c>
      <c r="H281" s="19">
        <v>0</v>
      </c>
      <c r="I281" s="19">
        <v>51.3</v>
      </c>
      <c r="J281" s="19">
        <v>268.3</v>
      </c>
      <c r="K281" s="19">
        <v>353.2</v>
      </c>
      <c r="L281" s="19">
        <v>143.5</v>
      </c>
      <c r="M281" s="19">
        <v>0</v>
      </c>
      <c r="N281" s="19">
        <v>12.8</v>
      </c>
      <c r="O281" s="19">
        <v>0</v>
      </c>
      <c r="P281" s="22">
        <v>844.5999999999999</v>
      </c>
      <c r="Q281" s="15"/>
      <c r="R281" s="15"/>
      <c r="S281" s="15"/>
      <c r="T281" s="15"/>
      <c r="U281" s="15"/>
    </row>
    <row r="282" spans="1:21" ht="12.75">
      <c r="A282" s="20" t="s">
        <v>38</v>
      </c>
      <c r="B282" s="19" t="s">
        <v>364</v>
      </c>
      <c r="C282" s="20">
        <v>2004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198.8</v>
      </c>
      <c r="J282" s="20">
        <v>131.4</v>
      </c>
      <c r="K282" s="20">
        <v>314.8</v>
      </c>
      <c r="L282" s="20">
        <v>114.4</v>
      </c>
      <c r="M282" s="20">
        <v>0</v>
      </c>
      <c r="N282" s="20">
        <v>0</v>
      </c>
      <c r="O282" s="20">
        <v>0</v>
      </c>
      <c r="P282" s="21">
        <v>759.4</v>
      </c>
      <c r="Q282" s="15"/>
      <c r="R282" s="15"/>
      <c r="S282" s="15"/>
      <c r="T282" s="15"/>
      <c r="U282" s="15"/>
    </row>
    <row r="283" spans="1:21" ht="12.75">
      <c r="A283" s="20" t="s">
        <v>38</v>
      </c>
      <c r="B283" s="19" t="s">
        <v>364</v>
      </c>
      <c r="C283" s="20">
        <v>2005</v>
      </c>
      <c r="D283" s="20">
        <v>53.2</v>
      </c>
      <c r="E283" s="20">
        <v>30.4</v>
      </c>
      <c r="F283" s="20">
        <v>13.6</v>
      </c>
      <c r="G283" s="20">
        <v>0</v>
      </c>
      <c r="H283" s="20">
        <v>22.6</v>
      </c>
      <c r="I283" s="20">
        <v>92.4</v>
      </c>
      <c r="J283" s="20">
        <v>412.8</v>
      </c>
      <c r="K283" s="20">
        <v>105</v>
      </c>
      <c r="L283" s="20">
        <v>55.8</v>
      </c>
      <c r="M283" s="20">
        <v>0</v>
      </c>
      <c r="N283" s="20">
        <v>0</v>
      </c>
      <c r="O283" s="20">
        <v>0</v>
      </c>
      <c r="P283" s="21">
        <v>785.8</v>
      </c>
      <c r="Q283" s="15"/>
      <c r="R283" s="15"/>
      <c r="S283" s="15"/>
      <c r="T283" s="15"/>
      <c r="U283" s="15"/>
    </row>
    <row r="284" spans="1:21" ht="12.75">
      <c r="A284" s="20" t="s">
        <v>38</v>
      </c>
      <c r="B284" s="19" t="s">
        <v>364</v>
      </c>
      <c r="C284" s="20">
        <v>2006</v>
      </c>
      <c r="D284" s="20">
        <v>0</v>
      </c>
      <c r="E284" s="20">
        <v>0</v>
      </c>
      <c r="F284" s="24" t="s">
        <v>111</v>
      </c>
      <c r="G284" s="20">
        <v>37.6</v>
      </c>
      <c r="H284" s="20">
        <v>47.8</v>
      </c>
      <c r="I284" s="20">
        <v>89.2</v>
      </c>
      <c r="J284" s="20">
        <v>636</v>
      </c>
      <c r="K284" s="20">
        <v>350.2</v>
      </c>
      <c r="L284" s="20">
        <v>39.8</v>
      </c>
      <c r="M284" s="20">
        <v>0</v>
      </c>
      <c r="N284" s="20">
        <v>1.4</v>
      </c>
      <c r="O284" s="20">
        <v>0</v>
      </c>
      <c r="P284" s="25" t="s">
        <v>111</v>
      </c>
      <c r="Q284" s="15"/>
      <c r="R284" s="15"/>
      <c r="S284" s="15"/>
      <c r="T284" s="15"/>
      <c r="U284" s="15"/>
    </row>
    <row r="285" spans="1:21" ht="12.75">
      <c r="A285" s="20" t="s">
        <v>38</v>
      </c>
      <c r="B285" s="19" t="s">
        <v>364</v>
      </c>
      <c r="C285" s="20">
        <v>2007</v>
      </c>
      <c r="D285" s="20">
        <v>0</v>
      </c>
      <c r="E285" s="20">
        <v>71.2</v>
      </c>
      <c r="F285" s="20">
        <v>33.2</v>
      </c>
      <c r="G285" s="20">
        <v>0</v>
      </c>
      <c r="H285" s="20">
        <v>15.4</v>
      </c>
      <c r="I285" s="20">
        <v>162.6</v>
      </c>
      <c r="J285" s="20">
        <v>120</v>
      </c>
      <c r="K285" s="20">
        <v>196.2</v>
      </c>
      <c r="L285" s="20">
        <v>172.2</v>
      </c>
      <c r="M285" s="20">
        <v>1.1</v>
      </c>
      <c r="N285" s="20">
        <v>0</v>
      </c>
      <c r="O285" s="20">
        <v>3.6</v>
      </c>
      <c r="P285" s="21">
        <v>775.5</v>
      </c>
      <c r="Q285" s="15"/>
      <c r="R285" s="15"/>
      <c r="S285" s="15"/>
      <c r="T285" s="15"/>
      <c r="U285" s="15"/>
    </row>
    <row r="286" spans="1:21" ht="12.75">
      <c r="A286" s="20" t="s">
        <v>38</v>
      </c>
      <c r="B286" s="19" t="s">
        <v>364</v>
      </c>
      <c r="C286" s="20">
        <v>2008</v>
      </c>
      <c r="D286" s="20">
        <v>9.4</v>
      </c>
      <c r="E286" s="20">
        <v>8.2</v>
      </c>
      <c r="F286" s="20">
        <v>0</v>
      </c>
      <c r="G286" s="20">
        <v>19.4</v>
      </c>
      <c r="H286" s="20">
        <v>20.4</v>
      </c>
      <c r="I286" s="20">
        <v>134</v>
      </c>
      <c r="J286" s="20">
        <v>267.4</v>
      </c>
      <c r="K286" s="20">
        <v>254.6</v>
      </c>
      <c r="L286" s="20">
        <v>66</v>
      </c>
      <c r="M286" s="20">
        <v>0</v>
      </c>
      <c r="N286" s="20">
        <v>6</v>
      </c>
      <c r="O286" s="20">
        <v>0</v>
      </c>
      <c r="P286" s="21">
        <v>785.4</v>
      </c>
      <c r="Q286" s="15"/>
      <c r="R286" s="15"/>
      <c r="S286" s="15"/>
      <c r="T286" s="15"/>
      <c r="U286" s="15"/>
    </row>
    <row r="287" spans="1:21" ht="12.75">
      <c r="A287" s="19" t="s">
        <v>38</v>
      </c>
      <c r="B287" s="19" t="s">
        <v>364</v>
      </c>
      <c r="C287" s="19">
        <v>2009</v>
      </c>
      <c r="D287" s="19">
        <v>6.4</v>
      </c>
      <c r="E287" s="19">
        <v>0</v>
      </c>
      <c r="F287" s="19">
        <v>2.4</v>
      </c>
      <c r="G287" s="19">
        <v>6.6</v>
      </c>
      <c r="H287" s="19">
        <v>7.2</v>
      </c>
      <c r="I287" s="19">
        <v>72</v>
      </c>
      <c r="J287" s="19">
        <v>254.1</v>
      </c>
      <c r="K287" s="19">
        <v>154.2</v>
      </c>
      <c r="L287" s="19">
        <v>124.6</v>
      </c>
      <c r="M287" s="19">
        <v>7.2</v>
      </c>
      <c r="N287" s="19">
        <v>39.4</v>
      </c>
      <c r="O287" s="19">
        <v>11</v>
      </c>
      <c r="P287" s="22">
        <v>685.1</v>
      </c>
      <c r="Q287" s="15"/>
      <c r="R287" s="15"/>
      <c r="S287" s="15"/>
      <c r="T287" s="15"/>
      <c r="U287" s="15"/>
    </row>
    <row r="288" spans="1:21" ht="12.75">
      <c r="A288" s="19" t="s">
        <v>38</v>
      </c>
      <c r="B288" s="19" t="s">
        <v>364</v>
      </c>
      <c r="C288" s="19">
        <v>2010</v>
      </c>
      <c r="D288" s="19">
        <v>10.6</v>
      </c>
      <c r="E288" s="19">
        <v>0</v>
      </c>
      <c r="F288" s="19">
        <v>0</v>
      </c>
      <c r="G288" s="19">
        <v>1</v>
      </c>
      <c r="H288" s="19">
        <v>8.4</v>
      </c>
      <c r="I288" s="19">
        <v>56.6</v>
      </c>
      <c r="J288" s="19">
        <v>370.4</v>
      </c>
      <c r="K288" s="19">
        <v>221.6</v>
      </c>
      <c r="L288" s="19">
        <v>133</v>
      </c>
      <c r="M288" s="19">
        <v>33.4</v>
      </c>
      <c r="N288" s="19">
        <v>0</v>
      </c>
      <c r="O288" s="19">
        <v>0</v>
      </c>
      <c r="P288" s="22">
        <v>835</v>
      </c>
      <c r="Q288" s="15"/>
      <c r="R288" s="15"/>
      <c r="S288" s="15"/>
      <c r="T288" s="15"/>
      <c r="U288" s="15"/>
    </row>
    <row r="289" spans="1:21" ht="12.75">
      <c r="A289" s="20" t="s">
        <v>38</v>
      </c>
      <c r="B289" s="19" t="s">
        <v>365</v>
      </c>
      <c r="C289" s="20">
        <v>2004</v>
      </c>
      <c r="D289" s="20">
        <v>1.3</v>
      </c>
      <c r="E289" s="20">
        <v>0</v>
      </c>
      <c r="F289" s="20">
        <v>0</v>
      </c>
      <c r="G289" s="20">
        <v>0</v>
      </c>
      <c r="H289" s="20">
        <v>15.7</v>
      </c>
      <c r="I289" s="20">
        <v>77.5</v>
      </c>
      <c r="J289" s="20">
        <v>108</v>
      </c>
      <c r="K289" s="20">
        <v>304.8</v>
      </c>
      <c r="L289" s="20">
        <v>35.5</v>
      </c>
      <c r="M289" s="20">
        <v>24.5</v>
      </c>
      <c r="N289" s="20">
        <v>0</v>
      </c>
      <c r="O289" s="20">
        <v>0</v>
      </c>
      <c r="P289" s="21">
        <v>567.3</v>
      </c>
      <c r="Q289" s="15"/>
      <c r="R289" s="15"/>
      <c r="S289" s="15"/>
      <c r="T289" s="15"/>
      <c r="U289" s="15"/>
    </row>
    <row r="290" spans="1:21" ht="12.75">
      <c r="A290" s="20" t="s">
        <v>38</v>
      </c>
      <c r="B290" s="19" t="s">
        <v>365</v>
      </c>
      <c r="C290" s="20">
        <v>2005</v>
      </c>
      <c r="D290" s="20">
        <v>0.8</v>
      </c>
      <c r="E290" s="20">
        <v>0</v>
      </c>
      <c r="F290" s="20">
        <v>13.7</v>
      </c>
      <c r="G290" s="20">
        <v>0</v>
      </c>
      <c r="H290" s="20">
        <v>0</v>
      </c>
      <c r="I290" s="20">
        <v>77.7</v>
      </c>
      <c r="J290" s="20">
        <v>408</v>
      </c>
      <c r="K290" s="20">
        <v>124.1</v>
      </c>
      <c r="L290" s="20">
        <v>89.1</v>
      </c>
      <c r="M290" s="20">
        <v>0</v>
      </c>
      <c r="N290" s="20">
        <v>0</v>
      </c>
      <c r="O290" s="20">
        <v>0</v>
      </c>
      <c r="P290" s="21">
        <v>713.4</v>
      </c>
      <c r="Q290" s="15"/>
      <c r="R290" s="15"/>
      <c r="S290" s="15"/>
      <c r="T290" s="15"/>
      <c r="U290" s="15"/>
    </row>
    <row r="291" spans="1:21" ht="12.75">
      <c r="A291" s="20" t="s">
        <v>38</v>
      </c>
      <c r="B291" s="19" t="s">
        <v>365</v>
      </c>
      <c r="C291" s="20">
        <v>2006</v>
      </c>
      <c r="D291" s="20">
        <v>0</v>
      </c>
      <c r="E291" s="20">
        <v>0</v>
      </c>
      <c r="F291" s="20">
        <v>15.5</v>
      </c>
      <c r="G291" s="20">
        <v>0</v>
      </c>
      <c r="H291" s="20">
        <v>25.5</v>
      </c>
      <c r="I291" s="20">
        <v>2.5</v>
      </c>
      <c r="J291" s="20">
        <v>362.6</v>
      </c>
      <c r="K291" s="20">
        <v>143.4</v>
      </c>
      <c r="L291" s="20">
        <v>34.5</v>
      </c>
      <c r="M291" s="20">
        <v>9.7</v>
      </c>
      <c r="N291" s="20">
        <v>0</v>
      </c>
      <c r="O291" s="20">
        <v>0</v>
      </c>
      <c r="P291" s="21">
        <v>593.7</v>
      </c>
      <c r="Q291" s="15"/>
      <c r="R291" s="15"/>
      <c r="S291" s="15"/>
      <c r="T291" s="15"/>
      <c r="U291" s="15"/>
    </row>
    <row r="292" spans="1:21" ht="12.75">
      <c r="A292" s="20" t="s">
        <v>38</v>
      </c>
      <c r="B292" s="19" t="s">
        <v>365</v>
      </c>
      <c r="C292" s="20">
        <v>2007</v>
      </c>
      <c r="D292" s="20">
        <v>0</v>
      </c>
      <c r="E292" s="20">
        <v>34</v>
      </c>
      <c r="F292" s="20">
        <v>5</v>
      </c>
      <c r="G292" s="20">
        <v>0</v>
      </c>
      <c r="H292" s="20">
        <v>4.5</v>
      </c>
      <c r="I292" s="20">
        <v>50.1</v>
      </c>
      <c r="J292" s="20">
        <v>91.4</v>
      </c>
      <c r="K292" s="20">
        <v>156</v>
      </c>
      <c r="L292" s="20">
        <v>46</v>
      </c>
      <c r="M292" s="20">
        <v>0</v>
      </c>
      <c r="N292" s="20">
        <v>0</v>
      </c>
      <c r="O292" s="20">
        <v>1</v>
      </c>
      <c r="P292" s="21">
        <v>388</v>
      </c>
      <c r="Q292" s="15"/>
      <c r="R292" s="15"/>
      <c r="S292" s="15"/>
      <c r="T292" s="15"/>
      <c r="U292" s="15"/>
    </row>
    <row r="293" spans="1:21" ht="12.75">
      <c r="A293" s="20" t="s">
        <v>38</v>
      </c>
      <c r="B293" s="19" t="s">
        <v>365</v>
      </c>
      <c r="C293" s="20">
        <v>2008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754.7</v>
      </c>
      <c r="J293" s="20">
        <v>249.7</v>
      </c>
      <c r="K293" s="20">
        <v>259.1</v>
      </c>
      <c r="L293" s="20">
        <v>37.5</v>
      </c>
      <c r="M293" s="20">
        <v>13</v>
      </c>
      <c r="N293" s="20">
        <v>2.5</v>
      </c>
      <c r="O293" s="20">
        <v>0</v>
      </c>
      <c r="P293" s="21">
        <v>1316.5</v>
      </c>
      <c r="Q293" s="15"/>
      <c r="R293" s="15"/>
      <c r="S293" s="15"/>
      <c r="T293" s="15"/>
      <c r="U293" s="15"/>
    </row>
    <row r="294" spans="1:21" ht="12.75">
      <c r="A294" s="19" t="s">
        <v>38</v>
      </c>
      <c r="B294" s="19" t="s">
        <v>365</v>
      </c>
      <c r="C294" s="19">
        <v>2009</v>
      </c>
      <c r="D294" s="19">
        <v>26</v>
      </c>
      <c r="E294" s="19">
        <v>0</v>
      </c>
      <c r="F294" s="19">
        <v>0</v>
      </c>
      <c r="G294" s="19">
        <v>2.5</v>
      </c>
      <c r="H294" s="19">
        <v>4</v>
      </c>
      <c r="I294" s="19">
        <v>23.5</v>
      </c>
      <c r="J294" s="19">
        <v>221</v>
      </c>
      <c r="K294" s="19">
        <v>218</v>
      </c>
      <c r="L294" s="19">
        <v>88.9</v>
      </c>
      <c r="M294" s="19">
        <v>152</v>
      </c>
      <c r="N294" s="19">
        <v>38.2</v>
      </c>
      <c r="O294" s="19">
        <v>4</v>
      </c>
      <c r="P294" s="22">
        <v>778.1</v>
      </c>
      <c r="Q294" s="15"/>
      <c r="R294" s="15"/>
      <c r="S294" s="15"/>
      <c r="T294" s="15"/>
      <c r="U294" s="15"/>
    </row>
    <row r="295" spans="1:21" ht="12.75">
      <c r="A295" s="19" t="s">
        <v>38</v>
      </c>
      <c r="B295" s="19" t="s">
        <v>365</v>
      </c>
      <c r="C295" s="19">
        <v>2010</v>
      </c>
      <c r="D295" s="19">
        <v>0</v>
      </c>
      <c r="E295" s="19">
        <v>24.5</v>
      </c>
      <c r="F295" s="19">
        <v>0</v>
      </c>
      <c r="G295" s="19">
        <v>0</v>
      </c>
      <c r="H295" s="19">
        <v>0</v>
      </c>
      <c r="I295" s="19">
        <v>7.5</v>
      </c>
      <c r="J295" s="19">
        <v>163.8</v>
      </c>
      <c r="K295" s="19">
        <v>230.3</v>
      </c>
      <c r="L295" s="19">
        <v>112.4</v>
      </c>
      <c r="M295" s="19">
        <v>10</v>
      </c>
      <c r="N295" s="19">
        <v>26</v>
      </c>
      <c r="O295" s="19">
        <v>0</v>
      </c>
      <c r="P295" s="22">
        <v>574.5</v>
      </c>
      <c r="Q295" s="15"/>
      <c r="R295" s="15"/>
      <c r="S295" s="15"/>
      <c r="T295" s="15"/>
      <c r="U295" s="15"/>
    </row>
    <row r="296" spans="1:21" ht="12.75">
      <c r="A296" s="20" t="s">
        <v>38</v>
      </c>
      <c r="B296" s="19" t="s">
        <v>366</v>
      </c>
      <c r="C296" s="20">
        <v>2004</v>
      </c>
      <c r="D296" s="20">
        <v>28.2</v>
      </c>
      <c r="E296" s="20">
        <v>0</v>
      </c>
      <c r="F296" s="20">
        <v>0</v>
      </c>
      <c r="G296" s="20">
        <v>2.2</v>
      </c>
      <c r="H296" s="20">
        <v>6.2</v>
      </c>
      <c r="I296" s="20">
        <v>72.5</v>
      </c>
      <c r="J296" s="20">
        <v>199.6</v>
      </c>
      <c r="K296" s="20">
        <v>524</v>
      </c>
      <c r="L296" s="20">
        <v>20.6</v>
      </c>
      <c r="M296" s="20">
        <v>45.5</v>
      </c>
      <c r="N296" s="20">
        <v>0</v>
      </c>
      <c r="O296" s="20">
        <v>0</v>
      </c>
      <c r="P296" s="21">
        <v>898.8</v>
      </c>
      <c r="Q296" s="15"/>
      <c r="R296" s="15"/>
      <c r="S296" s="15"/>
      <c r="T296" s="15"/>
      <c r="U296" s="15"/>
    </row>
    <row r="297" spans="1:21" ht="12.75">
      <c r="A297" s="20" t="s">
        <v>38</v>
      </c>
      <c r="B297" s="19" t="s">
        <v>366</v>
      </c>
      <c r="C297" s="20">
        <v>2005</v>
      </c>
      <c r="D297" s="20">
        <v>0</v>
      </c>
      <c r="E297" s="20">
        <v>0</v>
      </c>
      <c r="F297" s="20">
        <v>6</v>
      </c>
      <c r="G297" s="20">
        <v>12.5</v>
      </c>
      <c r="H297" s="20">
        <v>0</v>
      </c>
      <c r="I297" s="20">
        <v>54.9</v>
      </c>
      <c r="J297" s="20">
        <v>279.3</v>
      </c>
      <c r="K297" s="20">
        <v>188</v>
      </c>
      <c r="L297" s="20">
        <v>128.7</v>
      </c>
      <c r="M297" s="20">
        <v>0</v>
      </c>
      <c r="N297" s="20">
        <v>0</v>
      </c>
      <c r="O297" s="20">
        <v>0</v>
      </c>
      <c r="P297" s="21">
        <v>669.4000000000001</v>
      </c>
      <c r="Q297" s="15"/>
      <c r="R297" s="15"/>
      <c r="S297" s="15"/>
      <c r="T297" s="15"/>
      <c r="U297" s="15"/>
    </row>
    <row r="298" spans="1:21" ht="12.75">
      <c r="A298" s="20" t="s">
        <v>38</v>
      </c>
      <c r="B298" s="19" t="s">
        <v>366</v>
      </c>
      <c r="C298" s="20">
        <v>2006</v>
      </c>
      <c r="D298" s="20">
        <v>0</v>
      </c>
      <c r="E298" s="20">
        <v>0</v>
      </c>
      <c r="F298" s="20">
        <v>19.9</v>
      </c>
      <c r="G298" s="20">
        <v>0</v>
      </c>
      <c r="H298" s="20">
        <v>27.2</v>
      </c>
      <c r="I298" s="20">
        <v>151.6</v>
      </c>
      <c r="J298" s="20">
        <v>245</v>
      </c>
      <c r="K298" s="20">
        <v>883.9</v>
      </c>
      <c r="L298" s="20">
        <v>432.5</v>
      </c>
      <c r="M298" s="20">
        <v>7</v>
      </c>
      <c r="N298" s="20">
        <v>1.3</v>
      </c>
      <c r="O298" s="20">
        <v>0</v>
      </c>
      <c r="P298" s="21">
        <v>1768.4</v>
      </c>
      <c r="Q298" s="15"/>
      <c r="R298" s="15"/>
      <c r="S298" s="15"/>
      <c r="T298" s="15"/>
      <c r="U298" s="15"/>
    </row>
    <row r="299" spans="1:21" ht="12.75">
      <c r="A299" s="20" t="s">
        <v>38</v>
      </c>
      <c r="B299" s="19" t="s">
        <v>366</v>
      </c>
      <c r="C299" s="20">
        <v>2007</v>
      </c>
      <c r="D299" s="20">
        <v>0</v>
      </c>
      <c r="E299" s="20">
        <v>3.4</v>
      </c>
      <c r="F299" s="20">
        <v>0</v>
      </c>
      <c r="G299" s="20">
        <v>2.2</v>
      </c>
      <c r="H299" s="20">
        <v>22.5</v>
      </c>
      <c r="I299" s="20">
        <v>119.7</v>
      </c>
      <c r="J299" s="20">
        <v>426.1</v>
      </c>
      <c r="K299" s="20">
        <v>382.9</v>
      </c>
      <c r="L299" s="20">
        <v>168.4</v>
      </c>
      <c r="M299" s="20">
        <v>0</v>
      </c>
      <c r="N299" s="20">
        <v>0</v>
      </c>
      <c r="O299" s="20">
        <v>0</v>
      </c>
      <c r="P299" s="21">
        <v>1125.2</v>
      </c>
      <c r="Q299" s="15"/>
      <c r="R299" s="15"/>
      <c r="S299" s="15"/>
      <c r="T299" s="15"/>
      <c r="U299" s="15"/>
    </row>
    <row r="300" spans="1:21" ht="12.75">
      <c r="A300" s="20" t="s">
        <v>38</v>
      </c>
      <c r="B300" s="19" t="s">
        <v>366</v>
      </c>
      <c r="C300" s="20">
        <v>2008</v>
      </c>
      <c r="D300" s="20">
        <v>0</v>
      </c>
      <c r="E300" s="20">
        <v>0</v>
      </c>
      <c r="F300" s="20">
        <v>0</v>
      </c>
      <c r="G300" s="20">
        <v>13.5</v>
      </c>
      <c r="H300" s="20">
        <v>0.30000000000000004</v>
      </c>
      <c r="I300" s="20">
        <v>109.7</v>
      </c>
      <c r="J300" s="20">
        <v>218.1</v>
      </c>
      <c r="K300" s="20">
        <v>129.6</v>
      </c>
      <c r="L300" s="20">
        <v>125.4</v>
      </c>
      <c r="M300" s="20">
        <v>41.5</v>
      </c>
      <c r="N300" s="20">
        <v>1.5</v>
      </c>
      <c r="O300" s="20">
        <v>0</v>
      </c>
      <c r="P300" s="21">
        <v>639.6</v>
      </c>
      <c r="Q300" s="15"/>
      <c r="R300" s="15"/>
      <c r="S300" s="15"/>
      <c r="T300" s="15"/>
      <c r="U300" s="15"/>
    </row>
    <row r="301" spans="1:21" ht="12.75">
      <c r="A301" s="19" t="s">
        <v>38</v>
      </c>
      <c r="B301" s="19" t="s">
        <v>366</v>
      </c>
      <c r="C301" s="19">
        <v>2009</v>
      </c>
      <c r="D301" s="19">
        <v>1.2</v>
      </c>
      <c r="E301" s="19">
        <v>0</v>
      </c>
      <c r="F301" s="19">
        <v>0</v>
      </c>
      <c r="G301" s="19">
        <v>0.2</v>
      </c>
      <c r="H301" s="19">
        <v>19.6</v>
      </c>
      <c r="I301" s="19">
        <v>69.8</v>
      </c>
      <c r="J301" s="19">
        <v>313.6</v>
      </c>
      <c r="K301" s="19">
        <v>146.1</v>
      </c>
      <c r="L301" s="19">
        <v>101.8</v>
      </c>
      <c r="M301" s="19">
        <v>85.1</v>
      </c>
      <c r="N301" s="19">
        <v>56</v>
      </c>
      <c r="O301" s="19">
        <v>24.5</v>
      </c>
      <c r="P301" s="22">
        <v>817.9</v>
      </c>
      <c r="Q301" s="15"/>
      <c r="R301" s="15"/>
      <c r="S301" s="15"/>
      <c r="T301" s="15"/>
      <c r="U301" s="15"/>
    </row>
    <row r="302" spans="1:21" ht="12.75">
      <c r="A302" s="19" t="s">
        <v>38</v>
      </c>
      <c r="B302" s="19" t="s">
        <v>366</v>
      </c>
      <c r="C302" s="19">
        <v>2010</v>
      </c>
      <c r="D302" s="19">
        <v>0.6000000000000001</v>
      </c>
      <c r="E302" s="19">
        <v>8.8</v>
      </c>
      <c r="F302" s="19">
        <v>0</v>
      </c>
      <c r="G302" s="19">
        <v>0</v>
      </c>
      <c r="H302" s="19">
        <v>0.7</v>
      </c>
      <c r="I302" s="19">
        <v>11.9</v>
      </c>
      <c r="J302" s="19">
        <v>217.9</v>
      </c>
      <c r="K302" s="19">
        <v>328.2</v>
      </c>
      <c r="L302" s="19">
        <v>80.7</v>
      </c>
      <c r="M302" s="19">
        <v>16.7</v>
      </c>
      <c r="N302" s="19">
        <v>45.8</v>
      </c>
      <c r="O302" s="19">
        <v>2.2</v>
      </c>
      <c r="P302" s="22">
        <v>713.5000000000001</v>
      </c>
      <c r="Q302" s="15"/>
      <c r="R302" s="15"/>
      <c r="S302" s="15"/>
      <c r="T302" s="15"/>
      <c r="U302" s="15"/>
    </row>
    <row r="303" spans="1:21" ht="12.75">
      <c r="A303" s="20" t="s">
        <v>38</v>
      </c>
      <c r="B303" s="19" t="s">
        <v>367</v>
      </c>
      <c r="C303" s="20">
        <v>2004</v>
      </c>
      <c r="D303" s="20">
        <v>51.2</v>
      </c>
      <c r="E303" s="20">
        <v>0</v>
      </c>
      <c r="F303" s="20">
        <v>0</v>
      </c>
      <c r="G303" s="20">
        <v>20</v>
      </c>
      <c r="H303" s="20">
        <v>5.6</v>
      </c>
      <c r="I303" s="20">
        <v>174.7</v>
      </c>
      <c r="J303" s="20">
        <v>179.8</v>
      </c>
      <c r="K303" s="20">
        <v>376.4</v>
      </c>
      <c r="L303" s="20">
        <v>90.6</v>
      </c>
      <c r="M303" s="20">
        <v>23.8</v>
      </c>
      <c r="N303" s="20">
        <v>0</v>
      </c>
      <c r="O303" s="20">
        <v>0</v>
      </c>
      <c r="P303" s="21">
        <v>922.1</v>
      </c>
      <c r="Q303" s="15"/>
      <c r="R303" s="15"/>
      <c r="S303" s="15"/>
      <c r="T303" s="15"/>
      <c r="U303" s="15"/>
    </row>
    <row r="304" spans="1:21" ht="12.75">
      <c r="A304" s="20" t="s">
        <v>38</v>
      </c>
      <c r="B304" s="19" t="s">
        <v>367</v>
      </c>
      <c r="C304" s="20">
        <v>2005</v>
      </c>
      <c r="D304" s="20">
        <v>30.6</v>
      </c>
      <c r="E304" s="20">
        <v>9.7</v>
      </c>
      <c r="F304" s="20">
        <v>19.2</v>
      </c>
      <c r="G304" s="20">
        <v>10.7</v>
      </c>
      <c r="H304" s="20">
        <v>5.8</v>
      </c>
      <c r="I304" s="20">
        <v>218.1</v>
      </c>
      <c r="J304" s="20">
        <v>656.6</v>
      </c>
      <c r="K304" s="20">
        <v>517.1</v>
      </c>
      <c r="L304" s="20">
        <v>164.2</v>
      </c>
      <c r="M304" s="20">
        <v>2.4</v>
      </c>
      <c r="N304" s="20">
        <v>0</v>
      </c>
      <c r="O304" s="20">
        <v>0</v>
      </c>
      <c r="P304" s="21">
        <v>1634.4000000000003</v>
      </c>
      <c r="Q304" s="15"/>
      <c r="R304" s="15"/>
      <c r="S304" s="15"/>
      <c r="T304" s="15"/>
      <c r="U304" s="15"/>
    </row>
    <row r="305" spans="1:21" ht="12.75">
      <c r="A305" s="20" t="s">
        <v>38</v>
      </c>
      <c r="B305" s="19" t="s">
        <v>367</v>
      </c>
      <c r="C305" s="20">
        <v>2006</v>
      </c>
      <c r="D305" s="20">
        <v>0</v>
      </c>
      <c r="E305" s="20">
        <v>0</v>
      </c>
      <c r="F305" s="20">
        <v>57.9</v>
      </c>
      <c r="G305" s="20">
        <v>0</v>
      </c>
      <c r="H305" s="20">
        <v>21</v>
      </c>
      <c r="I305" s="20">
        <v>125.2</v>
      </c>
      <c r="J305" s="20">
        <v>347.1</v>
      </c>
      <c r="K305" s="20">
        <v>391.5</v>
      </c>
      <c r="L305" s="20">
        <v>93.1</v>
      </c>
      <c r="M305" s="20">
        <v>0</v>
      </c>
      <c r="N305" s="20">
        <v>38.2</v>
      </c>
      <c r="O305" s="20">
        <v>0</v>
      </c>
      <c r="P305" s="21">
        <v>1074</v>
      </c>
      <c r="Q305" s="15"/>
      <c r="R305" s="15"/>
      <c r="S305" s="15"/>
      <c r="T305" s="15"/>
      <c r="U305" s="15"/>
    </row>
    <row r="306" spans="1:21" ht="12.75">
      <c r="A306" s="20" t="s">
        <v>38</v>
      </c>
      <c r="B306" s="19" t="s">
        <v>367</v>
      </c>
      <c r="C306" s="20">
        <v>2007</v>
      </c>
      <c r="D306" s="20">
        <v>0</v>
      </c>
      <c r="E306" s="20">
        <v>73.3</v>
      </c>
      <c r="F306" s="20">
        <v>13.8</v>
      </c>
      <c r="G306" s="20">
        <v>0</v>
      </c>
      <c r="H306" s="20">
        <v>1.5</v>
      </c>
      <c r="I306" s="20">
        <v>60.6</v>
      </c>
      <c r="J306" s="20">
        <v>349.8</v>
      </c>
      <c r="K306" s="20">
        <v>347.4</v>
      </c>
      <c r="L306" s="20">
        <v>158.5</v>
      </c>
      <c r="M306" s="20">
        <v>0</v>
      </c>
      <c r="N306" s="20">
        <v>0</v>
      </c>
      <c r="O306" s="20">
        <v>2.2</v>
      </c>
      <c r="P306" s="21">
        <v>1007.1</v>
      </c>
      <c r="Q306" s="15"/>
      <c r="R306" s="15"/>
      <c r="S306" s="15"/>
      <c r="T306" s="15"/>
      <c r="U306" s="15"/>
    </row>
    <row r="307" spans="1:21" ht="12.75">
      <c r="A307" s="20" t="s">
        <v>38</v>
      </c>
      <c r="B307" s="19" t="s">
        <v>367</v>
      </c>
      <c r="C307" s="20">
        <v>2008</v>
      </c>
      <c r="D307" s="20">
        <v>1.5</v>
      </c>
      <c r="E307" s="20">
        <v>0.2</v>
      </c>
      <c r="F307" s="20">
        <v>1.7000000000000002</v>
      </c>
      <c r="G307" s="20">
        <v>6</v>
      </c>
      <c r="H307" s="20">
        <v>12.1</v>
      </c>
      <c r="I307" s="20">
        <v>393.6</v>
      </c>
      <c r="J307" s="20">
        <v>188.3</v>
      </c>
      <c r="K307" s="20">
        <v>173.4</v>
      </c>
      <c r="L307" s="20">
        <v>267.7</v>
      </c>
      <c r="M307" s="20">
        <v>34.9</v>
      </c>
      <c r="N307" s="20">
        <v>8.4</v>
      </c>
      <c r="O307" s="20">
        <v>0</v>
      </c>
      <c r="P307" s="21">
        <v>1087.8000000000002</v>
      </c>
      <c r="Q307" s="15"/>
      <c r="R307" s="15"/>
      <c r="S307" s="15"/>
      <c r="T307" s="15"/>
      <c r="U307" s="15"/>
    </row>
    <row r="308" spans="1:21" ht="12.75">
      <c r="A308" s="19" t="s">
        <v>38</v>
      </c>
      <c r="B308" s="19" t="s">
        <v>367</v>
      </c>
      <c r="C308" s="19">
        <v>2009</v>
      </c>
      <c r="D308" s="19">
        <v>13.5</v>
      </c>
      <c r="E308" s="19">
        <v>0</v>
      </c>
      <c r="F308" s="19">
        <v>2.6</v>
      </c>
      <c r="G308" s="19">
        <v>3.1</v>
      </c>
      <c r="H308" s="19">
        <v>2.5</v>
      </c>
      <c r="I308" s="19">
        <v>88.4</v>
      </c>
      <c r="J308" s="19">
        <v>169.2</v>
      </c>
      <c r="K308" s="19">
        <v>139.5</v>
      </c>
      <c r="L308" s="19">
        <v>257.6</v>
      </c>
      <c r="M308" s="19">
        <v>28.5</v>
      </c>
      <c r="N308" s="19">
        <v>176.7</v>
      </c>
      <c r="O308" s="19">
        <v>23.6</v>
      </c>
      <c r="P308" s="22">
        <v>905.2000000000002</v>
      </c>
      <c r="Q308" s="15"/>
      <c r="R308" s="15"/>
      <c r="S308" s="15"/>
      <c r="T308" s="15"/>
      <c r="U308" s="15"/>
    </row>
    <row r="309" spans="1:21" ht="12.75">
      <c r="A309" s="19" t="s">
        <v>38</v>
      </c>
      <c r="B309" s="19" t="s">
        <v>367</v>
      </c>
      <c r="C309" s="19">
        <v>2010</v>
      </c>
      <c r="D309" s="19">
        <v>2.6</v>
      </c>
      <c r="E309" s="19">
        <v>20.2</v>
      </c>
      <c r="F309" s="19">
        <v>0</v>
      </c>
      <c r="G309" s="19">
        <v>0</v>
      </c>
      <c r="H309" s="19">
        <v>6.5</v>
      </c>
      <c r="I309" s="19">
        <v>66.1</v>
      </c>
      <c r="J309" s="19">
        <v>327.9</v>
      </c>
      <c r="K309" s="19">
        <v>225.6</v>
      </c>
      <c r="L309" s="19">
        <v>179.7</v>
      </c>
      <c r="M309" s="19">
        <v>41.2</v>
      </c>
      <c r="N309" s="19">
        <v>0</v>
      </c>
      <c r="O309" s="19">
        <v>13.9</v>
      </c>
      <c r="P309" s="22">
        <v>883.7</v>
      </c>
      <c r="Q309" s="15"/>
      <c r="R309" s="15"/>
      <c r="S309" s="15"/>
      <c r="T309" s="15"/>
      <c r="U309" s="15"/>
    </row>
    <row r="310" spans="1:21" ht="12.75">
      <c r="A310" s="20" t="s">
        <v>38</v>
      </c>
      <c r="B310" s="19" t="s">
        <v>368</v>
      </c>
      <c r="C310" s="20">
        <v>2004</v>
      </c>
      <c r="D310" s="20">
        <v>27.3</v>
      </c>
      <c r="E310" s="20">
        <v>0</v>
      </c>
      <c r="F310" s="20">
        <v>0</v>
      </c>
      <c r="G310" s="20">
        <v>6</v>
      </c>
      <c r="H310" s="20">
        <v>3.2</v>
      </c>
      <c r="I310" s="20">
        <v>166.2</v>
      </c>
      <c r="J310" s="20">
        <v>181</v>
      </c>
      <c r="K310" s="20">
        <v>450.5</v>
      </c>
      <c r="L310" s="20">
        <v>53.6</v>
      </c>
      <c r="M310" s="20">
        <v>47.8</v>
      </c>
      <c r="N310" s="20">
        <v>0</v>
      </c>
      <c r="O310" s="20">
        <v>0</v>
      </c>
      <c r="P310" s="21">
        <v>935.6</v>
      </c>
      <c r="Q310" s="15"/>
      <c r="R310" s="15"/>
      <c r="S310" s="15"/>
      <c r="T310" s="15"/>
      <c r="U310" s="15"/>
    </row>
    <row r="311" spans="1:21" ht="12.75">
      <c r="A311" s="20" t="s">
        <v>38</v>
      </c>
      <c r="B311" s="19" t="s">
        <v>368</v>
      </c>
      <c r="C311" s="20">
        <v>2005</v>
      </c>
      <c r="D311" s="20">
        <v>0.5</v>
      </c>
      <c r="E311" s="20">
        <v>0</v>
      </c>
      <c r="F311" s="20">
        <v>26.6</v>
      </c>
      <c r="G311" s="20">
        <v>2.1</v>
      </c>
      <c r="H311" s="20">
        <v>0</v>
      </c>
      <c r="I311" s="20">
        <v>109.3</v>
      </c>
      <c r="J311" s="20">
        <v>575.6</v>
      </c>
      <c r="K311" s="20">
        <v>202.6</v>
      </c>
      <c r="L311" s="20">
        <v>140.3</v>
      </c>
      <c r="M311" s="20">
        <v>2.3</v>
      </c>
      <c r="N311" s="20">
        <v>0</v>
      </c>
      <c r="O311" s="20">
        <v>0</v>
      </c>
      <c r="P311" s="21">
        <v>1059.3</v>
      </c>
      <c r="Q311" s="15"/>
      <c r="R311" s="15"/>
      <c r="S311" s="15"/>
      <c r="T311" s="15"/>
      <c r="U311" s="15"/>
    </row>
    <row r="312" spans="1:21" ht="12.75">
      <c r="A312" s="20" t="s">
        <v>38</v>
      </c>
      <c r="B312" s="19" t="s">
        <v>368</v>
      </c>
      <c r="C312" s="20">
        <v>2006</v>
      </c>
      <c r="D312" s="20">
        <v>0</v>
      </c>
      <c r="E312" s="20">
        <v>0</v>
      </c>
      <c r="F312" s="20">
        <v>83.4</v>
      </c>
      <c r="G312" s="20">
        <v>5</v>
      </c>
      <c r="H312" s="20">
        <v>44.7</v>
      </c>
      <c r="I312" s="20">
        <v>38.4</v>
      </c>
      <c r="J312" s="20">
        <v>449.2</v>
      </c>
      <c r="K312" s="20">
        <v>421.1</v>
      </c>
      <c r="L312" s="20">
        <v>254.5</v>
      </c>
      <c r="M312" s="20">
        <v>0</v>
      </c>
      <c r="N312" s="20">
        <v>0</v>
      </c>
      <c r="O312" s="20">
        <v>0</v>
      </c>
      <c r="P312" s="21">
        <v>1296.3000000000002</v>
      </c>
      <c r="Q312" s="15"/>
      <c r="R312" s="15"/>
      <c r="S312" s="15"/>
      <c r="T312" s="15"/>
      <c r="U312" s="15"/>
    </row>
    <row r="313" spans="1:21" ht="12.75">
      <c r="A313" s="20" t="s">
        <v>38</v>
      </c>
      <c r="B313" s="19" t="s">
        <v>368</v>
      </c>
      <c r="C313" s="20">
        <v>2007</v>
      </c>
      <c r="D313" s="20">
        <v>0</v>
      </c>
      <c r="E313" s="20">
        <v>28.6</v>
      </c>
      <c r="F313" s="20">
        <v>0</v>
      </c>
      <c r="G313" s="20">
        <v>0</v>
      </c>
      <c r="H313" s="20">
        <v>0.8</v>
      </c>
      <c r="I313" s="20">
        <v>158.6</v>
      </c>
      <c r="J313" s="20">
        <v>275.2</v>
      </c>
      <c r="K313" s="20">
        <v>176.6</v>
      </c>
      <c r="L313" s="20">
        <v>142.3</v>
      </c>
      <c r="M313" s="20">
        <v>0</v>
      </c>
      <c r="N313" s="20">
        <v>0</v>
      </c>
      <c r="O313" s="20">
        <v>0</v>
      </c>
      <c r="P313" s="21">
        <v>782.0999999999999</v>
      </c>
      <c r="Q313" s="15"/>
      <c r="R313" s="15"/>
      <c r="S313" s="15"/>
      <c r="T313" s="15"/>
      <c r="U313" s="15"/>
    </row>
    <row r="314" spans="1:21" ht="12.75">
      <c r="A314" s="20" t="s">
        <v>38</v>
      </c>
      <c r="B314" s="19" t="s">
        <v>368</v>
      </c>
      <c r="C314" s="20">
        <v>2008</v>
      </c>
      <c r="D314" s="20">
        <v>0</v>
      </c>
      <c r="E314" s="20">
        <v>0</v>
      </c>
      <c r="F314" s="20">
        <v>4.3</v>
      </c>
      <c r="G314" s="20">
        <v>17.5</v>
      </c>
      <c r="H314" s="20">
        <v>0.2</v>
      </c>
      <c r="I314" s="20">
        <v>417.7</v>
      </c>
      <c r="J314" s="20">
        <v>311</v>
      </c>
      <c r="K314" s="20">
        <v>256.8</v>
      </c>
      <c r="L314" s="20">
        <v>134.6</v>
      </c>
      <c r="M314" s="20">
        <v>16.6</v>
      </c>
      <c r="N314" s="20">
        <v>10.4</v>
      </c>
      <c r="O314" s="20">
        <v>0</v>
      </c>
      <c r="P314" s="21">
        <v>1169.1</v>
      </c>
      <c r="Q314" s="15"/>
      <c r="R314" s="15"/>
      <c r="S314" s="15"/>
      <c r="T314" s="15"/>
      <c r="U314" s="15"/>
    </row>
    <row r="315" spans="1:21" ht="12.75">
      <c r="A315" s="19" t="s">
        <v>38</v>
      </c>
      <c r="B315" s="19" t="s">
        <v>368</v>
      </c>
      <c r="C315" s="19">
        <v>2009</v>
      </c>
      <c r="D315" s="19">
        <v>35.5</v>
      </c>
      <c r="E315" s="19">
        <v>0</v>
      </c>
      <c r="F315" s="19">
        <v>0</v>
      </c>
      <c r="G315" s="19">
        <v>0.8</v>
      </c>
      <c r="H315" s="19">
        <v>2.2</v>
      </c>
      <c r="I315" s="19">
        <v>72.6</v>
      </c>
      <c r="J315" s="19">
        <v>244</v>
      </c>
      <c r="K315" s="19">
        <v>230.3</v>
      </c>
      <c r="L315" s="19">
        <v>188.7</v>
      </c>
      <c r="M315" s="19">
        <v>0</v>
      </c>
      <c r="N315" s="19">
        <v>114.4</v>
      </c>
      <c r="O315" s="19">
        <v>19.8</v>
      </c>
      <c r="P315" s="22">
        <v>908.3</v>
      </c>
      <c r="Q315" s="15"/>
      <c r="R315" s="15"/>
      <c r="S315" s="15"/>
      <c r="T315" s="15"/>
      <c r="U315" s="15"/>
    </row>
    <row r="316" spans="1:21" ht="12.75">
      <c r="A316" s="19" t="s">
        <v>38</v>
      </c>
      <c r="B316" s="19" t="s">
        <v>368</v>
      </c>
      <c r="C316" s="19">
        <v>2010</v>
      </c>
      <c r="D316" s="19">
        <v>2.3</v>
      </c>
      <c r="E316" s="19">
        <v>0</v>
      </c>
      <c r="F316" s="19">
        <v>0</v>
      </c>
      <c r="G316" s="19">
        <v>0</v>
      </c>
      <c r="H316" s="19">
        <v>0</v>
      </c>
      <c r="I316" s="19">
        <v>136.4</v>
      </c>
      <c r="J316" s="19">
        <v>291</v>
      </c>
      <c r="K316" s="19">
        <v>242.5</v>
      </c>
      <c r="L316" s="19">
        <v>95.4</v>
      </c>
      <c r="M316" s="19">
        <v>11</v>
      </c>
      <c r="N316" s="19">
        <v>40</v>
      </c>
      <c r="O316" s="19">
        <v>5</v>
      </c>
      <c r="P316" s="22">
        <v>823.6</v>
      </c>
      <c r="Q316" s="15"/>
      <c r="R316" s="15"/>
      <c r="S316" s="15"/>
      <c r="T316" s="15"/>
      <c r="U316" s="15"/>
    </row>
  </sheetData>
  <sheetProtection selectLockedCells="1" selectUnlockedCells="1"/>
  <conditionalFormatting sqref="A1:P316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34"/>
  <sheetViews>
    <sheetView workbookViewId="0" topLeftCell="A7">
      <selection activeCell="P1" sqref="P1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15" width="9.421875" style="0" customWidth="1"/>
    <col min="16" max="16" width="11.574218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2" ht="12.75">
      <c r="A2" s="20" t="s">
        <v>39</v>
      </c>
      <c r="B2" s="19" t="s">
        <v>369</v>
      </c>
      <c r="C2" s="20">
        <v>2004</v>
      </c>
      <c r="D2" s="20">
        <v>0</v>
      </c>
      <c r="E2" s="20">
        <v>0</v>
      </c>
      <c r="F2" s="20">
        <v>0</v>
      </c>
      <c r="G2" s="20">
        <v>0</v>
      </c>
      <c r="H2" s="20">
        <v>17.1</v>
      </c>
      <c r="I2" s="20">
        <v>123.6</v>
      </c>
      <c r="J2" s="20">
        <v>103.5</v>
      </c>
      <c r="K2" s="20">
        <v>99.7</v>
      </c>
      <c r="L2" s="20">
        <v>262</v>
      </c>
      <c r="M2" s="20">
        <v>60.2</v>
      </c>
      <c r="N2" s="20">
        <v>12.2</v>
      </c>
      <c r="O2" s="20">
        <v>0</v>
      </c>
      <c r="P2" s="21">
        <v>678.3</v>
      </c>
      <c r="Q2" s="15"/>
      <c r="R2" s="15"/>
      <c r="S2" s="15"/>
      <c r="T2" s="15"/>
      <c r="U2" s="15"/>
      <c r="V2" s="15"/>
    </row>
    <row r="3" spans="1:22" ht="12.75">
      <c r="A3" s="20" t="s">
        <v>39</v>
      </c>
      <c r="B3" s="19" t="s">
        <v>369</v>
      </c>
      <c r="C3" s="20">
        <v>2005</v>
      </c>
      <c r="D3" s="20">
        <v>0.8</v>
      </c>
      <c r="E3" s="20">
        <v>0</v>
      </c>
      <c r="F3" s="20">
        <v>0.1</v>
      </c>
      <c r="G3" s="20">
        <v>1.8</v>
      </c>
      <c r="H3" s="20">
        <v>0.7</v>
      </c>
      <c r="I3" s="20">
        <v>82.7</v>
      </c>
      <c r="J3" s="20">
        <v>146.9</v>
      </c>
      <c r="K3" s="20">
        <v>79.6</v>
      </c>
      <c r="L3" s="20">
        <v>214</v>
      </c>
      <c r="M3" s="20">
        <v>114.9</v>
      </c>
      <c r="N3" s="20">
        <v>0</v>
      </c>
      <c r="O3" s="20">
        <v>0</v>
      </c>
      <c r="P3" s="21">
        <v>641.5</v>
      </c>
      <c r="Q3" s="15"/>
      <c r="R3" s="15"/>
      <c r="S3" s="15"/>
      <c r="T3" s="15"/>
      <c r="U3" s="15"/>
      <c r="V3" s="15"/>
    </row>
    <row r="4" spans="1:22" ht="12.75">
      <c r="A4" s="20" t="s">
        <v>39</v>
      </c>
      <c r="B4" s="19" t="s">
        <v>369</v>
      </c>
      <c r="C4" s="20">
        <v>2006</v>
      </c>
      <c r="D4" s="20">
        <v>0</v>
      </c>
      <c r="E4" s="20">
        <v>0</v>
      </c>
      <c r="F4" s="20">
        <v>0</v>
      </c>
      <c r="G4" s="20">
        <v>0</v>
      </c>
      <c r="H4" s="20">
        <v>8.1</v>
      </c>
      <c r="I4" s="20">
        <v>166.1</v>
      </c>
      <c r="J4" s="20">
        <v>124.3</v>
      </c>
      <c r="K4" s="20">
        <v>176.2</v>
      </c>
      <c r="L4" s="20">
        <v>225.9</v>
      </c>
      <c r="M4" s="20">
        <v>71.2</v>
      </c>
      <c r="N4" s="20">
        <v>0</v>
      </c>
      <c r="O4" s="20">
        <v>0</v>
      </c>
      <c r="P4" s="21">
        <v>771.8</v>
      </c>
      <c r="Q4" s="15"/>
      <c r="R4" s="15"/>
      <c r="S4" s="15"/>
      <c r="T4" s="15"/>
      <c r="U4" s="15"/>
      <c r="V4" s="15"/>
    </row>
    <row r="5" spans="1:22" ht="12.75">
      <c r="A5" s="20" t="s">
        <v>39</v>
      </c>
      <c r="B5" s="19" t="s">
        <v>369</v>
      </c>
      <c r="C5" s="20">
        <v>2007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205.2</v>
      </c>
      <c r="J5" s="20">
        <v>101.8</v>
      </c>
      <c r="K5" s="20">
        <v>126.4</v>
      </c>
      <c r="L5" s="20">
        <v>157.8</v>
      </c>
      <c r="M5" s="20">
        <v>0</v>
      </c>
      <c r="N5" s="20">
        <v>0</v>
      </c>
      <c r="O5" s="20">
        <v>0</v>
      </c>
      <c r="P5" s="21">
        <v>591.2</v>
      </c>
      <c r="Q5" s="15"/>
      <c r="R5" s="15"/>
      <c r="S5" s="15"/>
      <c r="T5" s="15"/>
      <c r="U5" s="15"/>
      <c r="V5" s="15"/>
    </row>
    <row r="6" spans="1:22" ht="12.75">
      <c r="A6" s="20" t="s">
        <v>39</v>
      </c>
      <c r="B6" s="19" t="s">
        <v>369</v>
      </c>
      <c r="C6" s="20">
        <v>2008</v>
      </c>
      <c r="D6" s="20">
        <v>0</v>
      </c>
      <c r="E6" s="20">
        <v>0</v>
      </c>
      <c r="F6" s="20">
        <v>51.9</v>
      </c>
      <c r="G6" s="20">
        <v>4.5</v>
      </c>
      <c r="H6" s="20">
        <v>0</v>
      </c>
      <c r="I6" s="20">
        <v>37.7</v>
      </c>
      <c r="J6" s="20">
        <v>65.2</v>
      </c>
      <c r="K6" s="20">
        <v>108.4</v>
      </c>
      <c r="L6" s="20">
        <v>327.3</v>
      </c>
      <c r="M6" s="20">
        <v>53</v>
      </c>
      <c r="N6" s="20">
        <v>0.9</v>
      </c>
      <c r="O6" s="20">
        <v>0</v>
      </c>
      <c r="P6" s="21">
        <v>648.9</v>
      </c>
      <c r="Q6" s="15"/>
      <c r="R6" s="15"/>
      <c r="S6" s="15"/>
      <c r="T6" s="15"/>
      <c r="U6" s="15"/>
      <c r="V6" s="15"/>
    </row>
    <row r="7" spans="1:22" ht="12.75">
      <c r="A7" s="19" t="s">
        <v>39</v>
      </c>
      <c r="B7" s="19" t="s">
        <v>369</v>
      </c>
      <c r="C7" s="19">
        <v>2009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75.6</v>
      </c>
      <c r="J7" s="19">
        <v>122</v>
      </c>
      <c r="K7" s="19">
        <v>127.3</v>
      </c>
      <c r="L7" s="19">
        <v>123</v>
      </c>
      <c r="M7" s="19">
        <v>73.4</v>
      </c>
      <c r="N7" s="19">
        <v>127.6</v>
      </c>
      <c r="O7" s="19">
        <v>2.9</v>
      </c>
      <c r="P7" s="22">
        <v>651.8</v>
      </c>
      <c r="Q7" s="15"/>
      <c r="R7" s="15"/>
      <c r="S7" s="15"/>
      <c r="T7" s="15"/>
      <c r="U7" s="15"/>
      <c r="V7" s="15"/>
    </row>
    <row r="8" spans="1:22" ht="12.75">
      <c r="A8" s="19" t="s">
        <v>39</v>
      </c>
      <c r="B8" s="19" t="s">
        <v>369</v>
      </c>
      <c r="C8" s="19">
        <v>2010</v>
      </c>
      <c r="D8" s="19">
        <v>0</v>
      </c>
      <c r="E8" s="19">
        <v>0</v>
      </c>
      <c r="F8" s="19">
        <v>0</v>
      </c>
      <c r="G8" s="19">
        <v>0</v>
      </c>
      <c r="H8" s="19">
        <v>2.5</v>
      </c>
      <c r="I8" s="19">
        <v>173.7</v>
      </c>
      <c r="J8" s="19">
        <v>165</v>
      </c>
      <c r="K8" s="19">
        <v>196.4</v>
      </c>
      <c r="L8" s="19">
        <v>171.2</v>
      </c>
      <c r="M8" s="19">
        <v>60.6</v>
      </c>
      <c r="N8" s="19">
        <v>74.7</v>
      </c>
      <c r="O8" s="19">
        <v>0</v>
      </c>
      <c r="P8" s="22">
        <v>844.1</v>
      </c>
      <c r="Q8" s="15"/>
      <c r="R8" s="15"/>
      <c r="S8" s="15"/>
      <c r="T8" s="15"/>
      <c r="U8" s="15"/>
      <c r="V8" s="15"/>
    </row>
    <row r="9" spans="1:22" ht="12.75">
      <c r="A9" s="20" t="s">
        <v>39</v>
      </c>
      <c r="B9" s="19" t="s">
        <v>370</v>
      </c>
      <c r="C9" s="20">
        <v>2004</v>
      </c>
      <c r="D9" s="20">
        <v>15.8</v>
      </c>
      <c r="E9" s="20">
        <v>0</v>
      </c>
      <c r="F9" s="20">
        <v>3.3</v>
      </c>
      <c r="G9" s="20">
        <v>0</v>
      </c>
      <c r="H9" s="20">
        <v>41.5</v>
      </c>
      <c r="I9" s="20">
        <v>65.9</v>
      </c>
      <c r="J9" s="20">
        <v>154.8</v>
      </c>
      <c r="K9" s="20">
        <v>104</v>
      </c>
      <c r="L9" s="20">
        <v>74</v>
      </c>
      <c r="M9" s="20">
        <v>23.1</v>
      </c>
      <c r="N9" s="20">
        <v>31</v>
      </c>
      <c r="O9" s="20">
        <v>0</v>
      </c>
      <c r="P9" s="21">
        <v>513.4000000000001</v>
      </c>
      <c r="Q9" s="15"/>
      <c r="R9" s="15"/>
      <c r="S9" s="15"/>
      <c r="T9" s="15"/>
      <c r="U9" s="15"/>
      <c r="V9" s="15"/>
    </row>
    <row r="10" spans="1:22" ht="12.75">
      <c r="A10" s="20" t="s">
        <v>39</v>
      </c>
      <c r="B10" s="19" t="s">
        <v>370</v>
      </c>
      <c r="C10" s="20">
        <v>2005</v>
      </c>
      <c r="D10" s="20">
        <v>35.5</v>
      </c>
      <c r="E10" s="20">
        <v>6.4</v>
      </c>
      <c r="F10" s="20">
        <v>27.6</v>
      </c>
      <c r="G10" s="20">
        <v>5.4</v>
      </c>
      <c r="H10" s="20">
        <v>2.9</v>
      </c>
      <c r="I10" s="20">
        <v>36.2</v>
      </c>
      <c r="J10" s="20">
        <v>251.8</v>
      </c>
      <c r="K10" s="20">
        <v>249.8</v>
      </c>
      <c r="L10" s="20">
        <v>224.3</v>
      </c>
      <c r="M10" s="20">
        <v>49.9</v>
      </c>
      <c r="N10" s="20">
        <v>0</v>
      </c>
      <c r="O10" s="20">
        <v>0</v>
      </c>
      <c r="P10" s="21">
        <v>889.8</v>
      </c>
      <c r="Q10" s="15"/>
      <c r="R10" s="15"/>
      <c r="S10" s="15"/>
      <c r="T10" s="15"/>
      <c r="U10" s="15"/>
      <c r="V10" s="15"/>
    </row>
    <row r="11" spans="1:22" ht="12.75">
      <c r="A11" s="20" t="s">
        <v>39</v>
      </c>
      <c r="B11" s="19" t="s">
        <v>370</v>
      </c>
      <c r="C11" s="20">
        <v>2006</v>
      </c>
      <c r="D11" s="20">
        <v>0</v>
      </c>
      <c r="E11" s="20">
        <v>0</v>
      </c>
      <c r="F11" s="20">
        <v>144.2</v>
      </c>
      <c r="G11" s="20">
        <v>0</v>
      </c>
      <c r="H11" s="20">
        <v>56</v>
      </c>
      <c r="I11" s="20">
        <v>103.1</v>
      </c>
      <c r="J11" s="20">
        <v>261.1</v>
      </c>
      <c r="K11" s="20">
        <v>368.7</v>
      </c>
      <c r="L11" s="20">
        <v>205.8</v>
      </c>
      <c r="M11" s="20">
        <v>47.7</v>
      </c>
      <c r="N11" s="20">
        <v>8.7</v>
      </c>
      <c r="O11" s="20">
        <v>0</v>
      </c>
      <c r="P11" s="21">
        <v>1195.3</v>
      </c>
      <c r="Q11" s="15"/>
      <c r="R11" s="15"/>
      <c r="S11" s="15"/>
      <c r="T11" s="15"/>
      <c r="U11" s="15"/>
      <c r="V11" s="15"/>
    </row>
    <row r="12" spans="1:22" ht="12.75">
      <c r="A12" s="20" t="s">
        <v>39</v>
      </c>
      <c r="B12" s="19" t="s">
        <v>370</v>
      </c>
      <c r="C12" s="20">
        <v>2007</v>
      </c>
      <c r="D12" s="20">
        <v>0</v>
      </c>
      <c r="E12" s="20">
        <v>0</v>
      </c>
      <c r="F12" s="20">
        <v>0</v>
      </c>
      <c r="G12" s="20">
        <v>12</v>
      </c>
      <c r="H12" s="20">
        <v>0</v>
      </c>
      <c r="I12" s="20">
        <v>130.9</v>
      </c>
      <c r="J12" s="20">
        <v>321.5</v>
      </c>
      <c r="K12" s="20">
        <v>228</v>
      </c>
      <c r="L12" s="20">
        <v>218.2</v>
      </c>
      <c r="M12" s="20">
        <v>0</v>
      </c>
      <c r="N12" s="20">
        <v>4.6</v>
      </c>
      <c r="O12" s="20">
        <v>0</v>
      </c>
      <c r="P12" s="21">
        <v>915.2</v>
      </c>
      <c r="Q12" s="15"/>
      <c r="R12" s="15"/>
      <c r="S12" s="15"/>
      <c r="T12" s="15"/>
      <c r="U12" s="15"/>
      <c r="V12" s="15"/>
    </row>
    <row r="13" spans="1:22" ht="12.75">
      <c r="A13" s="20" t="s">
        <v>39</v>
      </c>
      <c r="B13" s="19" t="s">
        <v>370</v>
      </c>
      <c r="C13" s="20">
        <v>2008</v>
      </c>
      <c r="D13" s="20">
        <v>14.3</v>
      </c>
      <c r="E13" s="20">
        <v>0</v>
      </c>
      <c r="F13" s="20">
        <v>29</v>
      </c>
      <c r="G13" s="20">
        <v>0</v>
      </c>
      <c r="H13" s="20">
        <v>0</v>
      </c>
      <c r="I13" s="20">
        <v>79.5</v>
      </c>
      <c r="J13" s="20">
        <v>124.8</v>
      </c>
      <c r="K13" s="20">
        <v>115.9</v>
      </c>
      <c r="L13" s="20">
        <v>217</v>
      </c>
      <c r="M13" s="20">
        <v>9.9</v>
      </c>
      <c r="N13" s="20">
        <v>3</v>
      </c>
      <c r="O13" s="20">
        <v>0</v>
      </c>
      <c r="P13" s="21">
        <v>593.4</v>
      </c>
      <c r="Q13" s="15"/>
      <c r="R13" s="15"/>
      <c r="S13" s="15"/>
      <c r="T13" s="15"/>
      <c r="U13" s="15"/>
      <c r="V13" s="15"/>
    </row>
    <row r="14" spans="1:22" ht="12.75">
      <c r="A14" s="19" t="s">
        <v>39</v>
      </c>
      <c r="B14" s="19" t="s">
        <v>370</v>
      </c>
      <c r="C14" s="19">
        <v>2009</v>
      </c>
      <c r="D14" s="19">
        <v>0</v>
      </c>
      <c r="E14" s="19">
        <v>0</v>
      </c>
      <c r="F14" s="19">
        <v>6.5</v>
      </c>
      <c r="G14" s="19">
        <v>0.2</v>
      </c>
      <c r="H14" s="19">
        <v>44.8</v>
      </c>
      <c r="I14" s="19">
        <v>81</v>
      </c>
      <c r="J14" s="19">
        <v>249.2</v>
      </c>
      <c r="K14" s="19">
        <v>171.6</v>
      </c>
      <c r="L14" s="19">
        <v>86.2</v>
      </c>
      <c r="M14" s="19">
        <v>43.9</v>
      </c>
      <c r="N14" s="19">
        <v>111.9</v>
      </c>
      <c r="O14" s="19">
        <v>8.7</v>
      </c>
      <c r="P14" s="22">
        <v>804</v>
      </c>
      <c r="Q14" s="15"/>
      <c r="R14" s="15"/>
      <c r="S14" s="15"/>
      <c r="T14" s="15"/>
      <c r="U14" s="15"/>
      <c r="V14" s="15"/>
    </row>
    <row r="15" spans="1:22" ht="12.75">
      <c r="A15" s="19" t="s">
        <v>39</v>
      </c>
      <c r="B15" s="19" t="s">
        <v>370</v>
      </c>
      <c r="C15" s="19">
        <v>2010</v>
      </c>
      <c r="D15" s="19">
        <v>29.6</v>
      </c>
      <c r="E15" s="19">
        <v>2</v>
      </c>
      <c r="F15" s="19">
        <v>11.5</v>
      </c>
      <c r="G15" s="19">
        <v>1</v>
      </c>
      <c r="H15" s="19">
        <v>0.5</v>
      </c>
      <c r="I15" s="19">
        <v>100</v>
      </c>
      <c r="J15" s="19">
        <v>354.6</v>
      </c>
      <c r="K15" s="19">
        <v>263.9</v>
      </c>
      <c r="L15" s="19">
        <v>82.1</v>
      </c>
      <c r="M15" s="19">
        <v>51.4</v>
      </c>
      <c r="N15" s="19">
        <v>46.7</v>
      </c>
      <c r="O15" s="19">
        <v>0</v>
      </c>
      <c r="P15" s="22">
        <v>943.3</v>
      </c>
      <c r="Q15" s="15"/>
      <c r="R15" s="15"/>
      <c r="S15" s="15"/>
      <c r="T15" s="15"/>
      <c r="U15" s="15"/>
      <c r="V15" s="15"/>
    </row>
    <row r="16" spans="1:22" ht="12.75">
      <c r="A16" s="20" t="s">
        <v>39</v>
      </c>
      <c r="B16" s="19" t="s">
        <v>371</v>
      </c>
      <c r="C16" s="20">
        <v>2004</v>
      </c>
      <c r="D16" s="20">
        <v>18.7</v>
      </c>
      <c r="E16" s="20">
        <v>0</v>
      </c>
      <c r="F16" s="20">
        <v>0</v>
      </c>
      <c r="G16" s="20">
        <v>0</v>
      </c>
      <c r="H16" s="20">
        <v>9.3</v>
      </c>
      <c r="I16" s="20">
        <v>90</v>
      </c>
      <c r="J16" s="20">
        <v>161.3</v>
      </c>
      <c r="K16" s="20">
        <v>230.2</v>
      </c>
      <c r="L16" s="20">
        <v>80</v>
      </c>
      <c r="M16" s="20">
        <v>34.9</v>
      </c>
      <c r="N16" s="20">
        <v>29</v>
      </c>
      <c r="O16" s="20">
        <v>0</v>
      </c>
      <c r="P16" s="21">
        <v>653.4</v>
      </c>
      <c r="Q16" s="15"/>
      <c r="R16" s="15"/>
      <c r="S16" s="15"/>
      <c r="T16" s="15"/>
      <c r="U16" s="15"/>
      <c r="V16" s="15"/>
    </row>
    <row r="17" spans="1:22" ht="12.75">
      <c r="A17" s="20" t="s">
        <v>39</v>
      </c>
      <c r="B17" s="19" t="s">
        <v>371</v>
      </c>
      <c r="C17" s="20">
        <v>2005</v>
      </c>
      <c r="D17" s="20">
        <v>10.7</v>
      </c>
      <c r="E17" s="20">
        <v>6.4</v>
      </c>
      <c r="F17" s="20">
        <v>32.3</v>
      </c>
      <c r="G17" s="20">
        <v>11.5</v>
      </c>
      <c r="H17" s="20">
        <v>0</v>
      </c>
      <c r="I17" s="20">
        <v>96.6</v>
      </c>
      <c r="J17" s="20">
        <v>250.1</v>
      </c>
      <c r="K17" s="20">
        <v>183.5</v>
      </c>
      <c r="L17" s="20">
        <v>232.1</v>
      </c>
      <c r="M17" s="20">
        <v>61.3</v>
      </c>
      <c r="N17" s="20">
        <v>0</v>
      </c>
      <c r="O17" s="20">
        <v>0</v>
      </c>
      <c r="P17" s="21">
        <v>884.5</v>
      </c>
      <c r="Q17" s="15"/>
      <c r="R17" s="15"/>
      <c r="S17" s="15"/>
      <c r="T17" s="15"/>
      <c r="U17" s="15"/>
      <c r="V17" s="15"/>
    </row>
    <row r="18" spans="1:22" ht="12.75">
      <c r="A18" s="20" t="s">
        <v>39</v>
      </c>
      <c r="B18" s="19" t="s">
        <v>371</v>
      </c>
      <c r="C18" s="20">
        <v>2006</v>
      </c>
      <c r="D18" s="20">
        <v>0</v>
      </c>
      <c r="E18" s="20">
        <v>0</v>
      </c>
      <c r="F18" s="20">
        <v>118.8</v>
      </c>
      <c r="G18" s="20">
        <v>23.4</v>
      </c>
      <c r="H18" s="20">
        <v>23</v>
      </c>
      <c r="I18" s="20">
        <v>66.7</v>
      </c>
      <c r="J18" s="20">
        <v>260.8</v>
      </c>
      <c r="K18" s="20">
        <v>327.6</v>
      </c>
      <c r="L18" s="20">
        <v>138.1</v>
      </c>
      <c r="M18" s="20">
        <v>43.9</v>
      </c>
      <c r="N18" s="20">
        <v>4.7</v>
      </c>
      <c r="O18" s="20">
        <v>0</v>
      </c>
      <c r="P18" s="21">
        <v>1007</v>
      </c>
      <c r="Q18" s="15"/>
      <c r="R18" s="15"/>
      <c r="S18" s="15"/>
      <c r="T18" s="15"/>
      <c r="U18" s="15"/>
      <c r="V18" s="15"/>
    </row>
    <row r="19" spans="1:22" ht="12.75">
      <c r="A19" s="20" t="s">
        <v>39</v>
      </c>
      <c r="B19" s="19" t="s">
        <v>371</v>
      </c>
      <c r="C19" s="20">
        <v>2007</v>
      </c>
      <c r="D19" s="20">
        <v>0</v>
      </c>
      <c r="E19" s="20">
        <v>4.2</v>
      </c>
      <c r="F19" s="20">
        <v>13.4</v>
      </c>
      <c r="G19" s="20">
        <v>3.6</v>
      </c>
      <c r="H19" s="20">
        <v>16</v>
      </c>
      <c r="I19" s="20">
        <v>214.3</v>
      </c>
      <c r="J19" s="20">
        <v>357.8</v>
      </c>
      <c r="K19" s="20">
        <v>261.3</v>
      </c>
      <c r="L19" s="20">
        <v>227.1</v>
      </c>
      <c r="M19" s="20">
        <v>0</v>
      </c>
      <c r="N19" s="20">
        <v>0</v>
      </c>
      <c r="O19" s="20">
        <v>0</v>
      </c>
      <c r="P19" s="21">
        <v>1097.6999999999998</v>
      </c>
      <c r="Q19" s="15"/>
      <c r="R19" s="15"/>
      <c r="S19" s="15"/>
      <c r="T19" s="15"/>
      <c r="U19" s="15"/>
      <c r="V19" s="15"/>
    </row>
    <row r="20" spans="1:22" ht="12.75">
      <c r="A20" s="20" t="s">
        <v>39</v>
      </c>
      <c r="B20" s="19" t="s">
        <v>371</v>
      </c>
      <c r="C20" s="20">
        <v>2008</v>
      </c>
      <c r="D20" s="20">
        <v>0</v>
      </c>
      <c r="E20" s="20">
        <v>0</v>
      </c>
      <c r="F20" s="20">
        <v>8</v>
      </c>
      <c r="G20" s="20">
        <v>9</v>
      </c>
      <c r="H20" s="20">
        <v>2</v>
      </c>
      <c r="I20" s="20">
        <v>75</v>
      </c>
      <c r="J20" s="20">
        <v>173.4</v>
      </c>
      <c r="K20" s="20">
        <v>128.9</v>
      </c>
      <c r="L20" s="20">
        <v>170.8</v>
      </c>
      <c r="M20" s="20">
        <v>28.8</v>
      </c>
      <c r="N20" s="20">
        <v>5</v>
      </c>
      <c r="O20" s="20">
        <v>0</v>
      </c>
      <c r="P20" s="21">
        <v>600.8999999999999</v>
      </c>
      <c r="Q20" s="15"/>
      <c r="R20" s="15"/>
      <c r="S20" s="15"/>
      <c r="T20" s="15"/>
      <c r="U20" s="15"/>
      <c r="V20" s="15"/>
    </row>
    <row r="21" spans="1:22" ht="12.75">
      <c r="A21" s="19" t="s">
        <v>39</v>
      </c>
      <c r="B21" s="19" t="s">
        <v>371</v>
      </c>
      <c r="C21" s="19">
        <v>2009</v>
      </c>
      <c r="D21" s="19">
        <v>0</v>
      </c>
      <c r="E21" s="19">
        <v>0</v>
      </c>
      <c r="F21" s="19">
        <v>0</v>
      </c>
      <c r="G21" s="19">
        <v>0</v>
      </c>
      <c r="H21" s="19">
        <v>6</v>
      </c>
      <c r="I21" s="19">
        <v>70.5</v>
      </c>
      <c r="J21" s="19">
        <v>301.7</v>
      </c>
      <c r="K21" s="19">
        <v>110.6</v>
      </c>
      <c r="L21" s="19">
        <v>87.5</v>
      </c>
      <c r="M21" s="19">
        <v>37.9</v>
      </c>
      <c r="N21" s="19">
        <v>77.8</v>
      </c>
      <c r="O21" s="19">
        <v>6</v>
      </c>
      <c r="P21" s="22">
        <v>697.9999999999999</v>
      </c>
      <c r="Q21" s="15"/>
      <c r="R21" s="15"/>
      <c r="S21" s="15"/>
      <c r="T21" s="15"/>
      <c r="U21" s="15"/>
      <c r="V21" s="15"/>
    </row>
    <row r="22" spans="1:22" ht="12.75">
      <c r="A22" s="19" t="s">
        <v>39</v>
      </c>
      <c r="B22" s="19" t="s">
        <v>371</v>
      </c>
      <c r="C22" s="19">
        <v>2010</v>
      </c>
      <c r="D22" s="19">
        <v>19.9</v>
      </c>
      <c r="E22" s="19">
        <v>3</v>
      </c>
      <c r="F22" s="19">
        <v>15.8</v>
      </c>
      <c r="G22" s="19">
        <v>0</v>
      </c>
      <c r="H22" s="19">
        <v>0</v>
      </c>
      <c r="I22" s="19">
        <v>125.9</v>
      </c>
      <c r="J22" s="19">
        <v>365.3</v>
      </c>
      <c r="K22" s="19">
        <v>371.9</v>
      </c>
      <c r="L22" s="19">
        <v>123.6</v>
      </c>
      <c r="M22" s="19">
        <v>60.6</v>
      </c>
      <c r="N22" s="19">
        <v>15.4</v>
      </c>
      <c r="O22" s="19">
        <v>0</v>
      </c>
      <c r="P22" s="22">
        <v>1101.4</v>
      </c>
      <c r="Q22" s="15"/>
      <c r="R22" s="15"/>
      <c r="S22" s="15"/>
      <c r="T22" s="15"/>
      <c r="U22" s="15"/>
      <c r="V22" s="15"/>
    </row>
    <row r="23" spans="1:22" ht="12.75">
      <c r="A23" s="20" t="s">
        <v>39</v>
      </c>
      <c r="B23" s="19" t="s">
        <v>372</v>
      </c>
      <c r="C23" s="20">
        <v>2004</v>
      </c>
      <c r="D23" s="20">
        <v>1.1</v>
      </c>
      <c r="E23" s="20">
        <v>0</v>
      </c>
      <c r="F23" s="20">
        <v>0</v>
      </c>
      <c r="G23" s="20">
        <v>0</v>
      </c>
      <c r="H23" s="20">
        <v>3.7</v>
      </c>
      <c r="I23" s="20">
        <v>97</v>
      </c>
      <c r="J23" s="20">
        <v>190.9</v>
      </c>
      <c r="K23" s="20">
        <v>99.3</v>
      </c>
      <c r="L23" s="20">
        <v>250.8</v>
      </c>
      <c r="M23" s="20">
        <v>68.8</v>
      </c>
      <c r="N23" s="20">
        <v>3.4</v>
      </c>
      <c r="O23" s="20">
        <v>0</v>
      </c>
      <c r="P23" s="21">
        <v>714.9999999999999</v>
      </c>
      <c r="Q23" s="15"/>
      <c r="R23" s="15"/>
      <c r="S23" s="15"/>
      <c r="T23" s="15"/>
      <c r="U23" s="15"/>
      <c r="V23" s="15"/>
    </row>
    <row r="24" spans="1:22" ht="12.75">
      <c r="A24" s="20" t="s">
        <v>39</v>
      </c>
      <c r="B24" s="19" t="s">
        <v>372</v>
      </c>
      <c r="C24" s="20">
        <v>2005</v>
      </c>
      <c r="D24" s="20">
        <v>0.2</v>
      </c>
      <c r="E24" s="20">
        <v>0.1</v>
      </c>
      <c r="F24" s="20">
        <v>0.9</v>
      </c>
      <c r="G24" s="20">
        <v>0</v>
      </c>
      <c r="H24" s="20">
        <v>1.4</v>
      </c>
      <c r="I24" s="20">
        <v>43</v>
      </c>
      <c r="J24" s="20">
        <v>254.2</v>
      </c>
      <c r="K24" s="20">
        <v>106.3</v>
      </c>
      <c r="L24" s="20">
        <v>224.7</v>
      </c>
      <c r="M24" s="20">
        <v>68.7</v>
      </c>
      <c r="N24" s="20">
        <v>0</v>
      </c>
      <c r="O24" s="20">
        <v>0</v>
      </c>
      <c r="P24" s="21">
        <v>699.5</v>
      </c>
      <c r="Q24" s="15"/>
      <c r="R24" s="15"/>
      <c r="S24" s="15"/>
      <c r="T24" s="15"/>
      <c r="U24" s="15"/>
      <c r="V24" s="15"/>
    </row>
    <row r="25" spans="1:22" ht="12.75">
      <c r="A25" s="20" t="s">
        <v>39</v>
      </c>
      <c r="B25" s="19" t="s">
        <v>372</v>
      </c>
      <c r="C25" s="20">
        <v>2006</v>
      </c>
      <c r="D25" s="20">
        <v>0</v>
      </c>
      <c r="E25" s="20">
        <v>0</v>
      </c>
      <c r="F25" s="20">
        <v>3.2</v>
      </c>
      <c r="G25" s="20">
        <v>0</v>
      </c>
      <c r="H25" s="20">
        <v>15.6</v>
      </c>
      <c r="I25" s="20">
        <v>214.7</v>
      </c>
      <c r="J25" s="20">
        <v>200.7</v>
      </c>
      <c r="K25" s="20">
        <v>282.7</v>
      </c>
      <c r="L25" s="20">
        <v>233</v>
      </c>
      <c r="M25" s="20">
        <v>56.2</v>
      </c>
      <c r="N25" s="20">
        <v>7.8</v>
      </c>
      <c r="O25" s="20">
        <v>0</v>
      </c>
      <c r="P25" s="21">
        <v>1013.9</v>
      </c>
      <c r="Q25" s="15"/>
      <c r="R25" s="15"/>
      <c r="S25" s="15"/>
      <c r="T25" s="15"/>
      <c r="U25" s="15"/>
      <c r="V25" s="15"/>
    </row>
    <row r="26" spans="1:22" ht="12.75">
      <c r="A26" s="20" t="s">
        <v>39</v>
      </c>
      <c r="B26" s="19" t="s">
        <v>372</v>
      </c>
      <c r="C26" s="20">
        <v>2007</v>
      </c>
      <c r="D26" s="20">
        <v>0</v>
      </c>
      <c r="E26" s="20">
        <v>0</v>
      </c>
      <c r="F26" s="20">
        <v>0</v>
      </c>
      <c r="G26" s="20">
        <v>1.8</v>
      </c>
      <c r="H26" s="20">
        <v>0</v>
      </c>
      <c r="I26" s="20">
        <v>134.1</v>
      </c>
      <c r="J26" s="20">
        <v>162.8</v>
      </c>
      <c r="K26" s="20">
        <v>123</v>
      </c>
      <c r="L26" s="20">
        <v>156</v>
      </c>
      <c r="M26" s="20">
        <v>0</v>
      </c>
      <c r="N26" s="20">
        <v>9.1</v>
      </c>
      <c r="O26" s="20">
        <v>0</v>
      </c>
      <c r="P26" s="21">
        <v>586.8000000000001</v>
      </c>
      <c r="Q26" s="15"/>
      <c r="R26" s="15"/>
      <c r="S26" s="15"/>
      <c r="T26" s="15"/>
      <c r="U26" s="15"/>
      <c r="V26" s="15"/>
    </row>
    <row r="27" spans="1:22" ht="12.75">
      <c r="A27" s="20" t="s">
        <v>39</v>
      </c>
      <c r="B27" s="19" t="s">
        <v>372</v>
      </c>
      <c r="C27" s="20">
        <v>2008</v>
      </c>
      <c r="D27" s="20">
        <v>0</v>
      </c>
      <c r="E27" s="20">
        <v>0</v>
      </c>
      <c r="F27" s="20">
        <v>39</v>
      </c>
      <c r="G27" s="20">
        <v>1.8</v>
      </c>
      <c r="H27" s="20">
        <v>0</v>
      </c>
      <c r="I27" s="20">
        <v>73.5</v>
      </c>
      <c r="J27" s="20">
        <v>88</v>
      </c>
      <c r="K27" s="20">
        <v>123.9</v>
      </c>
      <c r="L27" s="20">
        <v>314.4</v>
      </c>
      <c r="M27" s="20">
        <v>40</v>
      </c>
      <c r="N27" s="20">
        <v>3</v>
      </c>
      <c r="O27" s="20">
        <v>0.6000000000000001</v>
      </c>
      <c r="P27" s="21">
        <v>684.2</v>
      </c>
      <c r="Q27" s="15"/>
      <c r="R27" s="15"/>
      <c r="S27" s="15"/>
      <c r="T27" s="15"/>
      <c r="U27" s="15"/>
      <c r="V27" s="15"/>
    </row>
    <row r="28" spans="1:22" ht="12.75">
      <c r="A28" s="19" t="s">
        <v>39</v>
      </c>
      <c r="B28" s="19" t="s">
        <v>372</v>
      </c>
      <c r="C28" s="19">
        <v>2009</v>
      </c>
      <c r="D28" s="19">
        <v>0</v>
      </c>
      <c r="E28" s="19">
        <v>0</v>
      </c>
      <c r="F28" s="19">
        <v>0.1</v>
      </c>
      <c r="G28" s="19">
        <v>0.5</v>
      </c>
      <c r="H28" s="19">
        <v>14.1</v>
      </c>
      <c r="I28" s="19">
        <v>34.3</v>
      </c>
      <c r="J28" s="19">
        <v>181.3</v>
      </c>
      <c r="K28" s="19">
        <v>129.8</v>
      </c>
      <c r="L28" s="19">
        <v>164.5</v>
      </c>
      <c r="M28" s="19">
        <v>53.4</v>
      </c>
      <c r="N28" s="19">
        <v>162.3</v>
      </c>
      <c r="O28" s="19">
        <v>3.3</v>
      </c>
      <c r="P28" s="22">
        <v>743.5999999999999</v>
      </c>
      <c r="Q28" s="15"/>
      <c r="R28" s="15"/>
      <c r="S28" s="15"/>
      <c r="T28" s="15"/>
      <c r="U28" s="15"/>
      <c r="V28" s="15"/>
    </row>
    <row r="29" spans="1:22" ht="12.75">
      <c r="A29" s="19" t="s">
        <v>39</v>
      </c>
      <c r="B29" s="19" t="s">
        <v>372</v>
      </c>
      <c r="C29" s="19">
        <v>2010</v>
      </c>
      <c r="D29" s="19">
        <v>27</v>
      </c>
      <c r="E29" s="19">
        <v>1.6</v>
      </c>
      <c r="F29" s="19">
        <v>19.2</v>
      </c>
      <c r="G29" s="19">
        <v>0</v>
      </c>
      <c r="H29" s="19">
        <v>2.5</v>
      </c>
      <c r="I29" s="19">
        <v>158.6</v>
      </c>
      <c r="J29" s="19">
        <v>246.3</v>
      </c>
      <c r="K29" s="19">
        <v>252.6</v>
      </c>
      <c r="L29" s="19">
        <v>107.4</v>
      </c>
      <c r="M29" s="19">
        <v>45.6</v>
      </c>
      <c r="N29" s="19">
        <v>78</v>
      </c>
      <c r="O29" s="19">
        <v>0</v>
      </c>
      <c r="P29" s="22">
        <v>938.8</v>
      </c>
      <c r="Q29" s="15"/>
      <c r="R29" s="15"/>
      <c r="S29" s="15"/>
      <c r="T29" s="15"/>
      <c r="U29" s="15"/>
      <c r="V29" s="15"/>
    </row>
    <row r="30" spans="1:22" ht="12.75">
      <c r="A30" s="20" t="s">
        <v>39</v>
      </c>
      <c r="B30" s="19" t="s">
        <v>373</v>
      </c>
      <c r="C30" s="20">
        <v>2004</v>
      </c>
      <c r="D30" s="20">
        <v>0</v>
      </c>
      <c r="E30" s="20">
        <v>0</v>
      </c>
      <c r="F30" s="20">
        <v>0</v>
      </c>
      <c r="G30" s="20">
        <v>0</v>
      </c>
      <c r="H30" s="20">
        <v>2.4</v>
      </c>
      <c r="I30" s="20">
        <v>175.8</v>
      </c>
      <c r="J30" s="20">
        <v>204.2</v>
      </c>
      <c r="K30" s="20">
        <v>52.3</v>
      </c>
      <c r="L30" s="20">
        <v>158.8</v>
      </c>
      <c r="M30" s="20">
        <v>68.7</v>
      </c>
      <c r="N30" s="20">
        <v>0</v>
      </c>
      <c r="O30" s="20">
        <v>0</v>
      </c>
      <c r="P30" s="21">
        <v>662.2</v>
      </c>
      <c r="Q30" s="15"/>
      <c r="R30" s="15"/>
      <c r="S30" s="15"/>
      <c r="T30" s="15"/>
      <c r="U30" s="15"/>
      <c r="V30" s="15"/>
    </row>
    <row r="31" spans="1:22" ht="12.75">
      <c r="A31" s="20" t="s">
        <v>39</v>
      </c>
      <c r="B31" s="19" t="s">
        <v>373</v>
      </c>
      <c r="C31" s="20">
        <v>2005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57.6</v>
      </c>
      <c r="J31" s="20">
        <v>328.8</v>
      </c>
      <c r="K31" s="20">
        <v>63.1</v>
      </c>
      <c r="L31" s="20">
        <v>210.3</v>
      </c>
      <c r="M31" s="20">
        <v>15.3</v>
      </c>
      <c r="N31" s="20">
        <v>0</v>
      </c>
      <c r="O31" s="20">
        <v>0</v>
      </c>
      <c r="P31" s="21">
        <v>675.1</v>
      </c>
      <c r="Q31" s="15"/>
      <c r="R31" s="15"/>
      <c r="S31" s="15"/>
      <c r="T31" s="15"/>
      <c r="U31" s="15"/>
      <c r="V31" s="15"/>
    </row>
    <row r="32" spans="1:22" ht="12.75">
      <c r="A32" s="20" t="s">
        <v>39</v>
      </c>
      <c r="B32" s="19" t="s">
        <v>373</v>
      </c>
      <c r="C32" s="20">
        <v>2006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83.5</v>
      </c>
      <c r="J32" s="20">
        <v>60.4</v>
      </c>
      <c r="K32" s="20">
        <v>233</v>
      </c>
      <c r="L32" s="20">
        <v>262.1</v>
      </c>
      <c r="M32" s="20">
        <v>57.6</v>
      </c>
      <c r="N32" s="20">
        <v>0</v>
      </c>
      <c r="O32" s="20">
        <v>0</v>
      </c>
      <c r="P32" s="21">
        <v>696.6</v>
      </c>
      <c r="Q32" s="15"/>
      <c r="R32" s="15"/>
      <c r="S32" s="15"/>
      <c r="T32" s="15"/>
      <c r="U32" s="15"/>
      <c r="V32" s="15"/>
    </row>
    <row r="33" spans="1:22" ht="12.75">
      <c r="A33" s="20" t="s">
        <v>39</v>
      </c>
      <c r="B33" s="19" t="s">
        <v>373</v>
      </c>
      <c r="C33" s="20">
        <v>2007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80.5</v>
      </c>
      <c r="J33" s="20">
        <v>99</v>
      </c>
      <c r="K33" s="20">
        <v>105.7</v>
      </c>
      <c r="L33" s="20">
        <v>284.5</v>
      </c>
      <c r="M33" s="20">
        <v>0</v>
      </c>
      <c r="N33" s="20">
        <v>0</v>
      </c>
      <c r="O33" s="20">
        <v>0</v>
      </c>
      <c r="P33" s="21">
        <v>569.7</v>
      </c>
      <c r="Q33" s="15"/>
      <c r="R33" s="15"/>
      <c r="S33" s="15"/>
      <c r="T33" s="15"/>
      <c r="U33" s="15"/>
      <c r="V33" s="15"/>
    </row>
    <row r="34" spans="1:22" ht="12.75">
      <c r="A34" s="20" t="s">
        <v>39</v>
      </c>
      <c r="B34" s="19" t="s">
        <v>373</v>
      </c>
      <c r="C34" s="20">
        <v>2008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44.8</v>
      </c>
      <c r="J34" s="20">
        <v>81.3</v>
      </c>
      <c r="K34" s="20">
        <v>164.2</v>
      </c>
      <c r="L34" s="20">
        <v>289.8</v>
      </c>
      <c r="M34" s="20">
        <v>27</v>
      </c>
      <c r="N34" s="20">
        <v>0</v>
      </c>
      <c r="O34" s="20">
        <v>0</v>
      </c>
      <c r="P34" s="21">
        <v>607.0999999999999</v>
      </c>
      <c r="Q34" s="15"/>
      <c r="R34" s="15"/>
      <c r="S34" s="15"/>
      <c r="T34" s="15"/>
      <c r="U34" s="15"/>
      <c r="V34" s="15"/>
    </row>
    <row r="35" spans="1:22" ht="12.75">
      <c r="A35" s="19" t="s">
        <v>39</v>
      </c>
      <c r="B35" s="19" t="s">
        <v>373</v>
      </c>
      <c r="C35" s="19">
        <v>2009</v>
      </c>
      <c r="D35" s="19">
        <v>0</v>
      </c>
      <c r="E35" s="19">
        <v>0</v>
      </c>
      <c r="F35" s="19">
        <v>0</v>
      </c>
      <c r="G35" s="19">
        <v>0</v>
      </c>
      <c r="H35" s="19">
        <v>13.8</v>
      </c>
      <c r="I35" s="19">
        <v>84.6</v>
      </c>
      <c r="J35" s="19">
        <v>150.9</v>
      </c>
      <c r="K35" s="19">
        <v>152.7</v>
      </c>
      <c r="L35" s="19">
        <v>230.8</v>
      </c>
      <c r="M35" s="19">
        <v>77.2</v>
      </c>
      <c r="N35" s="19">
        <v>94.2</v>
      </c>
      <c r="O35" s="19">
        <v>21.8</v>
      </c>
      <c r="P35" s="22">
        <v>826</v>
      </c>
      <c r="Q35" s="15"/>
      <c r="R35" s="15"/>
      <c r="S35" s="15"/>
      <c r="T35" s="15"/>
      <c r="U35" s="15"/>
      <c r="V35" s="15"/>
    </row>
    <row r="36" spans="1:22" ht="12.75">
      <c r="A36" s="19" t="s">
        <v>39</v>
      </c>
      <c r="B36" s="19" t="s">
        <v>373</v>
      </c>
      <c r="C36" s="19">
        <v>2010</v>
      </c>
      <c r="D36" s="19">
        <v>0</v>
      </c>
      <c r="E36" s="19">
        <v>0</v>
      </c>
      <c r="F36" s="19">
        <v>0</v>
      </c>
      <c r="G36" s="19">
        <v>0</v>
      </c>
      <c r="H36" s="19">
        <v>11.2</v>
      </c>
      <c r="I36" s="19">
        <v>143</v>
      </c>
      <c r="J36" s="19">
        <v>254.2</v>
      </c>
      <c r="K36" s="19">
        <v>235</v>
      </c>
      <c r="L36" s="19">
        <v>166</v>
      </c>
      <c r="M36" s="19">
        <v>94.5</v>
      </c>
      <c r="N36" s="19">
        <v>33</v>
      </c>
      <c r="O36" s="19">
        <v>4.5</v>
      </c>
      <c r="P36" s="22">
        <v>941.4</v>
      </c>
      <c r="Q36" s="15"/>
      <c r="R36" s="15"/>
      <c r="S36" s="15"/>
      <c r="T36" s="15"/>
      <c r="U36" s="15"/>
      <c r="V36" s="15"/>
    </row>
    <row r="37" spans="1:22" ht="12.75">
      <c r="A37" s="20" t="s">
        <v>39</v>
      </c>
      <c r="B37" s="19" t="s">
        <v>374</v>
      </c>
      <c r="C37" s="20">
        <v>2004</v>
      </c>
      <c r="D37" s="20">
        <v>51.2</v>
      </c>
      <c r="E37" s="20">
        <v>2.1</v>
      </c>
      <c r="F37" s="20">
        <v>0</v>
      </c>
      <c r="G37" s="20">
        <v>4.6</v>
      </c>
      <c r="H37" s="20">
        <v>16.6</v>
      </c>
      <c r="I37" s="20">
        <v>126.2</v>
      </c>
      <c r="J37" s="20">
        <v>268</v>
      </c>
      <c r="K37" s="20">
        <v>218.8</v>
      </c>
      <c r="L37" s="20">
        <v>93.8</v>
      </c>
      <c r="M37" s="20">
        <v>0.4</v>
      </c>
      <c r="N37" s="20">
        <v>0</v>
      </c>
      <c r="O37" s="20">
        <v>0</v>
      </c>
      <c r="P37" s="21">
        <v>781.7</v>
      </c>
      <c r="Q37" s="15"/>
      <c r="R37" s="15"/>
      <c r="S37" s="15"/>
      <c r="T37" s="15"/>
      <c r="U37" s="15"/>
      <c r="V37" s="15"/>
    </row>
    <row r="38" spans="1:22" ht="12.75">
      <c r="A38" s="20" t="s">
        <v>39</v>
      </c>
      <c r="B38" s="19" t="s">
        <v>374</v>
      </c>
      <c r="C38" s="20">
        <v>2005</v>
      </c>
      <c r="D38" s="20">
        <v>11.5</v>
      </c>
      <c r="E38" s="20">
        <v>119.1</v>
      </c>
      <c r="F38" s="20">
        <v>2.1</v>
      </c>
      <c r="G38" s="20">
        <v>8.1</v>
      </c>
      <c r="H38" s="20">
        <v>14.6</v>
      </c>
      <c r="I38" s="20">
        <v>253.4</v>
      </c>
      <c r="J38" s="20">
        <v>445.7</v>
      </c>
      <c r="K38" s="20">
        <v>367.8</v>
      </c>
      <c r="L38" s="20">
        <v>457.3</v>
      </c>
      <c r="M38" s="20">
        <v>117.9</v>
      </c>
      <c r="N38" s="20">
        <v>0</v>
      </c>
      <c r="O38" s="20">
        <v>0</v>
      </c>
      <c r="P38" s="21">
        <v>1797.5</v>
      </c>
      <c r="Q38" s="15"/>
      <c r="R38" s="15"/>
      <c r="S38" s="15"/>
      <c r="T38" s="15"/>
      <c r="U38" s="15"/>
      <c r="V38" s="15"/>
    </row>
    <row r="39" spans="1:22" ht="12.75">
      <c r="A39" s="20" t="s">
        <v>39</v>
      </c>
      <c r="B39" s="19" t="s">
        <v>374</v>
      </c>
      <c r="C39" s="20">
        <v>2006</v>
      </c>
      <c r="D39" s="20">
        <v>0</v>
      </c>
      <c r="E39" s="20">
        <v>0</v>
      </c>
      <c r="F39" s="20">
        <v>42.3</v>
      </c>
      <c r="G39" s="20">
        <v>32.4</v>
      </c>
      <c r="H39" s="20">
        <v>40.6</v>
      </c>
      <c r="I39" s="20">
        <v>73.1</v>
      </c>
      <c r="J39" s="20">
        <v>552.4</v>
      </c>
      <c r="K39" s="20">
        <v>413.8</v>
      </c>
      <c r="L39" s="20">
        <v>189.7</v>
      </c>
      <c r="M39" s="20">
        <v>3</v>
      </c>
      <c r="N39" s="20">
        <v>0</v>
      </c>
      <c r="O39" s="20">
        <v>0</v>
      </c>
      <c r="P39" s="21">
        <v>1347.3</v>
      </c>
      <c r="Q39" s="15"/>
      <c r="R39" s="15"/>
      <c r="S39" s="15"/>
      <c r="T39" s="15"/>
      <c r="U39" s="15"/>
      <c r="V39" s="15"/>
    </row>
    <row r="40" spans="1:22" ht="12.75">
      <c r="A40" s="20" t="s">
        <v>39</v>
      </c>
      <c r="B40" s="19" t="s">
        <v>374</v>
      </c>
      <c r="C40" s="20">
        <v>2007</v>
      </c>
      <c r="D40" s="24" t="s">
        <v>111</v>
      </c>
      <c r="E40" s="24" t="s">
        <v>111</v>
      </c>
      <c r="F40" s="24" t="s">
        <v>111</v>
      </c>
      <c r="G40" s="24" t="s">
        <v>111</v>
      </c>
      <c r="H40" s="20">
        <v>0</v>
      </c>
      <c r="I40" s="20">
        <v>250.7</v>
      </c>
      <c r="J40" s="20">
        <v>307.3</v>
      </c>
      <c r="K40" s="20">
        <v>218.7</v>
      </c>
      <c r="L40" s="20">
        <v>212.5</v>
      </c>
      <c r="M40" s="20">
        <v>20.1</v>
      </c>
      <c r="N40" s="20">
        <v>0</v>
      </c>
      <c r="O40" s="20">
        <v>0</v>
      </c>
      <c r="P40" s="25" t="s">
        <v>111</v>
      </c>
      <c r="Q40" s="15"/>
      <c r="R40" s="15"/>
      <c r="S40" s="15"/>
      <c r="T40" s="15"/>
      <c r="U40" s="15"/>
      <c r="V40" s="15"/>
    </row>
    <row r="41" spans="1:22" ht="12.75">
      <c r="A41" s="20" t="s">
        <v>39</v>
      </c>
      <c r="B41" s="19" t="s">
        <v>374</v>
      </c>
      <c r="C41" s="20">
        <v>2008</v>
      </c>
      <c r="D41" s="24" t="s">
        <v>111</v>
      </c>
      <c r="E41" s="24" t="s">
        <v>111</v>
      </c>
      <c r="F41" s="24" t="s">
        <v>111</v>
      </c>
      <c r="G41" s="24" t="s">
        <v>111</v>
      </c>
      <c r="H41" s="24" t="s">
        <v>111</v>
      </c>
      <c r="I41" s="20">
        <v>179.1</v>
      </c>
      <c r="J41" s="20">
        <v>308.3</v>
      </c>
      <c r="K41" s="20">
        <v>295.1</v>
      </c>
      <c r="L41" s="20">
        <v>98.3</v>
      </c>
      <c r="M41" s="20">
        <v>0.7</v>
      </c>
      <c r="N41" s="24" t="s">
        <v>111</v>
      </c>
      <c r="O41" s="24" t="s">
        <v>111</v>
      </c>
      <c r="P41" s="25" t="s">
        <v>111</v>
      </c>
      <c r="Q41" s="15"/>
      <c r="R41" s="15"/>
      <c r="S41" s="15"/>
      <c r="T41" s="15"/>
      <c r="U41" s="15"/>
      <c r="V41" s="15"/>
    </row>
    <row r="42" spans="1:22" ht="12.75">
      <c r="A42" s="19" t="s">
        <v>39</v>
      </c>
      <c r="B42" s="19" t="s">
        <v>374</v>
      </c>
      <c r="C42" s="19">
        <v>2009</v>
      </c>
      <c r="D42" s="19" t="s">
        <v>111</v>
      </c>
      <c r="E42" s="19">
        <v>0</v>
      </c>
      <c r="F42" s="19" t="s">
        <v>111</v>
      </c>
      <c r="G42" s="19" t="s">
        <v>111</v>
      </c>
      <c r="H42" s="19" t="s">
        <v>111</v>
      </c>
      <c r="I42" s="19">
        <v>71.7</v>
      </c>
      <c r="J42" s="19">
        <v>481.6</v>
      </c>
      <c r="K42" s="19">
        <v>223</v>
      </c>
      <c r="L42" s="19">
        <v>133.8</v>
      </c>
      <c r="M42" s="19">
        <v>17.9</v>
      </c>
      <c r="N42" s="19">
        <v>82.8</v>
      </c>
      <c r="O42" s="19">
        <v>10.7</v>
      </c>
      <c r="P42" s="25" t="s">
        <v>111</v>
      </c>
      <c r="Q42" s="15"/>
      <c r="R42" s="15"/>
      <c r="S42" s="15"/>
      <c r="T42" s="15"/>
      <c r="U42" s="15"/>
      <c r="V42" s="15"/>
    </row>
    <row r="43" spans="1:22" ht="12.75">
      <c r="A43" s="19" t="s">
        <v>39</v>
      </c>
      <c r="B43" s="19" t="s">
        <v>374</v>
      </c>
      <c r="C43" s="19">
        <v>2010</v>
      </c>
      <c r="D43" s="19">
        <v>9.1</v>
      </c>
      <c r="E43" s="19">
        <v>22</v>
      </c>
      <c r="F43" s="19">
        <v>13.8</v>
      </c>
      <c r="G43" s="19" t="s">
        <v>111</v>
      </c>
      <c r="H43" s="19" t="s">
        <v>111</v>
      </c>
      <c r="I43" s="19">
        <v>164.8</v>
      </c>
      <c r="J43" s="19">
        <v>562.2</v>
      </c>
      <c r="K43" s="19">
        <v>316.3</v>
      </c>
      <c r="L43" s="19">
        <v>317.3</v>
      </c>
      <c r="M43" s="19">
        <v>65</v>
      </c>
      <c r="N43" s="19">
        <v>45.3</v>
      </c>
      <c r="O43" s="19">
        <v>1.8</v>
      </c>
      <c r="P43" s="25" t="s">
        <v>111</v>
      </c>
      <c r="Q43" s="15"/>
      <c r="R43" s="15"/>
      <c r="S43" s="15"/>
      <c r="T43" s="15"/>
      <c r="U43" s="15"/>
      <c r="V43" s="15"/>
    </row>
    <row r="44" spans="1:22" ht="12.75">
      <c r="A44" s="20" t="s">
        <v>39</v>
      </c>
      <c r="B44" s="19" t="s">
        <v>375</v>
      </c>
      <c r="C44" s="20">
        <v>2004</v>
      </c>
      <c r="D44" s="20">
        <v>10.8</v>
      </c>
      <c r="E44" s="20">
        <v>0</v>
      </c>
      <c r="F44" s="20">
        <v>0</v>
      </c>
      <c r="G44" s="20">
        <v>0</v>
      </c>
      <c r="H44" s="20">
        <v>31.7</v>
      </c>
      <c r="I44" s="20">
        <v>115.1</v>
      </c>
      <c r="J44" s="20">
        <v>165.3</v>
      </c>
      <c r="K44" s="20">
        <v>135.2</v>
      </c>
      <c r="L44" s="20">
        <v>114.6</v>
      </c>
      <c r="M44" s="20">
        <v>37.3</v>
      </c>
      <c r="N44" s="20">
        <v>6.3</v>
      </c>
      <c r="O44" s="20">
        <v>0</v>
      </c>
      <c r="P44" s="21">
        <v>616.2999999999998</v>
      </c>
      <c r="Q44" s="15"/>
      <c r="R44" s="15"/>
      <c r="S44" s="15"/>
      <c r="T44" s="15"/>
      <c r="U44" s="15"/>
      <c r="V44" s="15"/>
    </row>
    <row r="45" spans="1:22" ht="12.75">
      <c r="A45" s="20" t="s">
        <v>39</v>
      </c>
      <c r="B45" s="19" t="s">
        <v>375</v>
      </c>
      <c r="C45" s="20">
        <v>2005</v>
      </c>
      <c r="D45" s="20">
        <v>11.7</v>
      </c>
      <c r="E45" s="20">
        <v>10.8</v>
      </c>
      <c r="F45" s="20">
        <v>1</v>
      </c>
      <c r="G45" s="20">
        <v>10.6</v>
      </c>
      <c r="H45" s="20">
        <v>0</v>
      </c>
      <c r="I45" s="20">
        <v>37.7</v>
      </c>
      <c r="J45" s="20">
        <v>191.4</v>
      </c>
      <c r="K45" s="20">
        <v>130</v>
      </c>
      <c r="L45" s="20">
        <v>141.6</v>
      </c>
      <c r="M45" s="20">
        <v>39.2</v>
      </c>
      <c r="N45" s="20">
        <v>0</v>
      </c>
      <c r="O45" s="20">
        <v>0</v>
      </c>
      <c r="P45" s="21">
        <v>574.0000000000001</v>
      </c>
      <c r="Q45" s="15"/>
      <c r="R45" s="15"/>
      <c r="S45" s="15"/>
      <c r="T45" s="15"/>
      <c r="U45" s="15"/>
      <c r="V45" s="15"/>
    </row>
    <row r="46" spans="1:22" ht="12.75">
      <c r="A46" s="20" t="s">
        <v>39</v>
      </c>
      <c r="B46" s="19" t="s">
        <v>375</v>
      </c>
      <c r="C46" s="20">
        <v>2006</v>
      </c>
      <c r="D46" s="20">
        <v>0</v>
      </c>
      <c r="E46" s="20">
        <v>0</v>
      </c>
      <c r="F46" s="20">
        <v>78.2</v>
      </c>
      <c r="G46" s="20">
        <v>0</v>
      </c>
      <c r="H46" s="20">
        <v>36.3</v>
      </c>
      <c r="I46" s="20">
        <v>106.7</v>
      </c>
      <c r="J46" s="20">
        <v>191.5</v>
      </c>
      <c r="K46" s="20">
        <v>465.5</v>
      </c>
      <c r="L46" s="20">
        <v>146.6</v>
      </c>
      <c r="M46" s="20">
        <v>40.1</v>
      </c>
      <c r="N46" s="20">
        <v>12.9</v>
      </c>
      <c r="O46" s="20">
        <v>0</v>
      </c>
      <c r="P46" s="21">
        <v>1077.8</v>
      </c>
      <c r="Q46" s="15"/>
      <c r="R46" s="15"/>
      <c r="S46" s="15"/>
      <c r="T46" s="15"/>
      <c r="U46" s="15"/>
      <c r="V46" s="15"/>
    </row>
    <row r="47" spans="1:22" ht="12.75">
      <c r="A47" s="20" t="s">
        <v>39</v>
      </c>
      <c r="B47" s="19" t="s">
        <v>375</v>
      </c>
      <c r="C47" s="20">
        <v>2007</v>
      </c>
      <c r="D47" s="20">
        <v>0</v>
      </c>
      <c r="E47" s="20">
        <v>0</v>
      </c>
      <c r="F47" s="20">
        <v>0</v>
      </c>
      <c r="G47" s="20">
        <v>1</v>
      </c>
      <c r="H47" s="20">
        <v>0.8</v>
      </c>
      <c r="I47" s="20">
        <v>96.4</v>
      </c>
      <c r="J47" s="20">
        <v>238.3</v>
      </c>
      <c r="K47" s="20">
        <v>174</v>
      </c>
      <c r="L47" s="20">
        <v>168</v>
      </c>
      <c r="M47" s="20">
        <v>0</v>
      </c>
      <c r="N47" s="20">
        <v>0</v>
      </c>
      <c r="O47" s="20">
        <v>0</v>
      </c>
      <c r="P47" s="21">
        <v>678.5</v>
      </c>
      <c r="Q47" s="15"/>
      <c r="R47" s="15"/>
      <c r="S47" s="15"/>
      <c r="T47" s="15"/>
      <c r="U47" s="15"/>
      <c r="V47" s="15"/>
    </row>
    <row r="48" spans="1:22" ht="12.75">
      <c r="A48" s="20" t="s">
        <v>39</v>
      </c>
      <c r="B48" s="19" t="s">
        <v>375</v>
      </c>
      <c r="C48" s="20">
        <v>2008</v>
      </c>
      <c r="D48" s="20">
        <v>0</v>
      </c>
      <c r="E48" s="20">
        <v>0</v>
      </c>
      <c r="F48" s="20">
        <v>8</v>
      </c>
      <c r="G48" s="20">
        <v>0</v>
      </c>
      <c r="H48" s="20">
        <v>0</v>
      </c>
      <c r="I48" s="20">
        <v>78.7</v>
      </c>
      <c r="J48" s="20">
        <v>157.4</v>
      </c>
      <c r="K48" s="20">
        <v>117.4</v>
      </c>
      <c r="L48" s="20">
        <v>235.5</v>
      </c>
      <c r="M48" s="20">
        <v>37.2</v>
      </c>
      <c r="N48" s="20">
        <v>0</v>
      </c>
      <c r="O48" s="20">
        <v>0</v>
      </c>
      <c r="P48" s="21">
        <v>634.2</v>
      </c>
      <c r="Q48" s="15"/>
      <c r="R48" s="15"/>
      <c r="S48" s="15"/>
      <c r="T48" s="15"/>
      <c r="U48" s="15"/>
      <c r="V48" s="15"/>
    </row>
    <row r="49" spans="1:22" ht="12.75">
      <c r="A49" s="19" t="s">
        <v>39</v>
      </c>
      <c r="B49" s="19" t="s">
        <v>375</v>
      </c>
      <c r="C49" s="19">
        <v>2009</v>
      </c>
      <c r="D49" s="19">
        <v>0</v>
      </c>
      <c r="E49" s="19">
        <v>0</v>
      </c>
      <c r="F49" s="19">
        <v>82</v>
      </c>
      <c r="G49" s="19">
        <v>0</v>
      </c>
      <c r="H49" s="19">
        <v>4</v>
      </c>
      <c r="I49" s="19">
        <v>85</v>
      </c>
      <c r="J49" s="19">
        <v>235.1</v>
      </c>
      <c r="K49" s="19">
        <v>172.4</v>
      </c>
      <c r="L49" s="19">
        <v>60.9</v>
      </c>
      <c r="M49" s="19">
        <v>79.7</v>
      </c>
      <c r="N49" s="19">
        <v>110.3</v>
      </c>
      <c r="O49" s="19">
        <v>11.9</v>
      </c>
      <c r="P49" s="22">
        <v>841.3</v>
      </c>
      <c r="Q49" s="15"/>
      <c r="R49" s="15"/>
      <c r="S49" s="15"/>
      <c r="T49" s="15"/>
      <c r="U49" s="15"/>
      <c r="V49" s="15"/>
    </row>
    <row r="50" spans="1:22" ht="12.75">
      <c r="A50" s="19" t="s">
        <v>39</v>
      </c>
      <c r="B50" s="19" t="s">
        <v>375</v>
      </c>
      <c r="C50" s="19">
        <v>2010</v>
      </c>
      <c r="D50" s="19">
        <v>10.7</v>
      </c>
      <c r="E50" s="19">
        <v>2.5</v>
      </c>
      <c r="F50" s="19">
        <v>13.3</v>
      </c>
      <c r="G50" s="19">
        <v>0</v>
      </c>
      <c r="H50" s="19">
        <v>0</v>
      </c>
      <c r="I50" s="19">
        <v>170.9</v>
      </c>
      <c r="J50" s="19">
        <v>372.3</v>
      </c>
      <c r="K50" s="19">
        <v>285.8</v>
      </c>
      <c r="L50" s="19">
        <v>99.5</v>
      </c>
      <c r="M50" s="19">
        <v>44.5</v>
      </c>
      <c r="N50" s="19">
        <v>23.8</v>
      </c>
      <c r="O50" s="19">
        <v>0</v>
      </c>
      <c r="P50" s="22">
        <v>1023.3</v>
      </c>
      <c r="Q50" s="15"/>
      <c r="R50" s="15"/>
      <c r="S50" s="15"/>
      <c r="T50" s="15"/>
      <c r="U50" s="15"/>
      <c r="V50" s="15"/>
    </row>
    <row r="51" spans="1:22" ht="12.75">
      <c r="A51" s="20" t="s">
        <v>39</v>
      </c>
      <c r="B51" s="19" t="s">
        <v>376</v>
      </c>
      <c r="C51" s="20">
        <v>2004</v>
      </c>
      <c r="D51" s="20">
        <v>42.8</v>
      </c>
      <c r="E51" s="20">
        <v>4.3</v>
      </c>
      <c r="F51" s="20">
        <v>0.1</v>
      </c>
      <c r="G51" s="20">
        <v>5.1</v>
      </c>
      <c r="H51" s="20">
        <v>26.3</v>
      </c>
      <c r="I51" s="20">
        <v>127.5</v>
      </c>
      <c r="J51" s="20">
        <v>238.9</v>
      </c>
      <c r="K51" s="20">
        <v>244.4</v>
      </c>
      <c r="L51" s="20">
        <v>114.8</v>
      </c>
      <c r="M51" s="20">
        <v>14.8</v>
      </c>
      <c r="N51" s="20">
        <v>17</v>
      </c>
      <c r="O51" s="20">
        <v>0</v>
      </c>
      <c r="P51" s="21">
        <v>835.9999999999999</v>
      </c>
      <c r="Q51" s="15"/>
      <c r="R51" s="15"/>
      <c r="S51" s="15"/>
      <c r="T51" s="15"/>
      <c r="U51" s="15"/>
      <c r="V51" s="15"/>
    </row>
    <row r="52" spans="1:22" ht="12.75">
      <c r="A52" s="20" t="s">
        <v>39</v>
      </c>
      <c r="B52" s="19" t="s">
        <v>376</v>
      </c>
      <c r="C52" s="20">
        <v>2005</v>
      </c>
      <c r="D52" s="20">
        <v>135</v>
      </c>
      <c r="E52" s="20">
        <v>16.9</v>
      </c>
      <c r="F52" s="20">
        <v>11</v>
      </c>
      <c r="G52" s="20">
        <v>11.9</v>
      </c>
      <c r="H52" s="20">
        <v>13.7</v>
      </c>
      <c r="I52" s="20">
        <v>197.1</v>
      </c>
      <c r="J52" s="20">
        <v>529.1</v>
      </c>
      <c r="K52" s="20">
        <v>304.2</v>
      </c>
      <c r="L52" s="20">
        <v>263.6</v>
      </c>
      <c r="M52" s="20">
        <v>107.6</v>
      </c>
      <c r="N52" s="20">
        <v>0</v>
      </c>
      <c r="O52" s="20">
        <v>12.7</v>
      </c>
      <c r="P52" s="21">
        <v>1602.8</v>
      </c>
      <c r="Q52" s="15"/>
      <c r="R52" s="15"/>
      <c r="S52" s="15"/>
      <c r="T52" s="15"/>
      <c r="U52" s="15"/>
      <c r="V52" s="15"/>
    </row>
    <row r="53" spans="1:22" ht="12.75">
      <c r="A53" s="20" t="s">
        <v>39</v>
      </c>
      <c r="B53" s="19" t="s">
        <v>376</v>
      </c>
      <c r="C53" s="20">
        <v>2006</v>
      </c>
      <c r="D53" s="20">
        <v>0</v>
      </c>
      <c r="E53" s="20">
        <v>0</v>
      </c>
      <c r="F53" s="20">
        <v>65.3</v>
      </c>
      <c r="G53" s="20">
        <v>49.7</v>
      </c>
      <c r="H53" s="20">
        <v>38.5</v>
      </c>
      <c r="I53" s="20">
        <v>147.6</v>
      </c>
      <c r="J53" s="20">
        <v>455.5</v>
      </c>
      <c r="K53" s="20">
        <v>336.5</v>
      </c>
      <c r="L53" s="20">
        <v>143.3</v>
      </c>
      <c r="M53" s="20">
        <v>27.6</v>
      </c>
      <c r="N53" s="20">
        <v>6.3</v>
      </c>
      <c r="O53" s="20">
        <v>0</v>
      </c>
      <c r="P53" s="21">
        <v>1270.2999999999997</v>
      </c>
      <c r="Q53" s="15"/>
      <c r="R53" s="15"/>
      <c r="S53" s="15"/>
      <c r="T53" s="15"/>
      <c r="U53" s="15"/>
      <c r="V53" s="15"/>
    </row>
    <row r="54" spans="1:22" ht="12.75">
      <c r="A54" s="20" t="s">
        <v>39</v>
      </c>
      <c r="B54" s="19" t="s">
        <v>376</v>
      </c>
      <c r="C54" s="20">
        <v>2007</v>
      </c>
      <c r="D54" s="20">
        <v>0</v>
      </c>
      <c r="E54" s="20">
        <v>0</v>
      </c>
      <c r="F54" s="20">
        <v>9.8</v>
      </c>
      <c r="G54" s="20">
        <v>22.8</v>
      </c>
      <c r="H54" s="20">
        <v>10.1</v>
      </c>
      <c r="I54" s="20">
        <v>343.1</v>
      </c>
      <c r="J54" s="20">
        <v>339.5</v>
      </c>
      <c r="K54" s="20">
        <v>386.3</v>
      </c>
      <c r="L54" s="20">
        <v>264.1</v>
      </c>
      <c r="M54" s="20">
        <v>73.1</v>
      </c>
      <c r="N54" s="20">
        <v>6.4</v>
      </c>
      <c r="O54" s="20">
        <v>0</v>
      </c>
      <c r="P54" s="21">
        <v>1455.1999999999998</v>
      </c>
      <c r="Q54" s="15"/>
      <c r="R54" s="15"/>
      <c r="S54" s="15"/>
      <c r="T54" s="15"/>
      <c r="U54" s="15"/>
      <c r="V54" s="15"/>
    </row>
    <row r="55" spans="1:22" ht="12.75">
      <c r="A55" s="20" t="s">
        <v>39</v>
      </c>
      <c r="B55" s="19" t="s">
        <v>376</v>
      </c>
      <c r="C55" s="20">
        <v>2008</v>
      </c>
      <c r="D55" s="20">
        <v>2.6</v>
      </c>
      <c r="E55" s="20">
        <v>12.7</v>
      </c>
      <c r="F55" s="20">
        <v>53.5</v>
      </c>
      <c r="G55" s="20">
        <v>2.9</v>
      </c>
      <c r="H55" s="20">
        <v>3.2</v>
      </c>
      <c r="I55" s="20">
        <v>141.5</v>
      </c>
      <c r="J55" s="20">
        <v>318.2</v>
      </c>
      <c r="K55" s="20">
        <v>398.6</v>
      </c>
      <c r="L55" s="20">
        <v>133.9</v>
      </c>
      <c r="M55" s="20">
        <v>7.3</v>
      </c>
      <c r="N55" s="20">
        <v>0</v>
      </c>
      <c r="O55" s="20">
        <v>0</v>
      </c>
      <c r="P55" s="21">
        <v>1074.4</v>
      </c>
      <c r="Q55" s="15"/>
      <c r="R55" s="15"/>
      <c r="S55" s="15"/>
      <c r="T55" s="15"/>
      <c r="U55" s="15"/>
      <c r="V55" s="15"/>
    </row>
    <row r="56" spans="1:22" ht="12.75">
      <c r="A56" s="19" t="s">
        <v>39</v>
      </c>
      <c r="B56" s="19" t="s">
        <v>376</v>
      </c>
      <c r="C56" s="19">
        <v>2009</v>
      </c>
      <c r="D56" s="19">
        <v>0</v>
      </c>
      <c r="E56" s="19">
        <v>0</v>
      </c>
      <c r="F56" s="19">
        <v>1.8</v>
      </c>
      <c r="G56" s="19">
        <v>7.4</v>
      </c>
      <c r="H56" s="19">
        <v>12.9</v>
      </c>
      <c r="I56" s="19">
        <v>64.3</v>
      </c>
      <c r="J56" s="19">
        <v>335.8</v>
      </c>
      <c r="K56" s="19">
        <v>186</v>
      </c>
      <c r="L56" s="19">
        <v>64.8</v>
      </c>
      <c r="M56" s="19">
        <v>49.7</v>
      </c>
      <c r="N56" s="19">
        <v>37.8</v>
      </c>
      <c r="O56" s="19">
        <v>0.6000000000000001</v>
      </c>
      <c r="P56" s="22">
        <v>761.1</v>
      </c>
      <c r="Q56" s="15"/>
      <c r="R56" s="15"/>
      <c r="S56" s="15"/>
      <c r="T56" s="15"/>
      <c r="U56" s="15"/>
      <c r="V56" s="15"/>
    </row>
    <row r="57" spans="1:22" ht="12.75">
      <c r="A57" s="19" t="s">
        <v>39</v>
      </c>
      <c r="B57" s="19" t="s">
        <v>376</v>
      </c>
      <c r="C57" s="19">
        <v>2010</v>
      </c>
      <c r="D57" s="19">
        <v>8.7</v>
      </c>
      <c r="E57" s="19">
        <v>14.1</v>
      </c>
      <c r="F57" s="19">
        <v>12.7</v>
      </c>
      <c r="G57" s="19">
        <v>4.5</v>
      </c>
      <c r="H57" s="19">
        <v>0</v>
      </c>
      <c r="I57" s="19">
        <v>158.5</v>
      </c>
      <c r="J57" s="19">
        <v>504.8</v>
      </c>
      <c r="K57" s="19">
        <v>485.1</v>
      </c>
      <c r="L57" s="19">
        <v>357.4</v>
      </c>
      <c r="M57" s="19">
        <v>62.4</v>
      </c>
      <c r="N57" s="19">
        <v>42.5</v>
      </c>
      <c r="O57" s="19">
        <v>5.4</v>
      </c>
      <c r="P57" s="22">
        <v>1656.1000000000004</v>
      </c>
      <c r="Q57" s="15"/>
      <c r="R57" s="15"/>
      <c r="S57" s="15"/>
      <c r="T57" s="15"/>
      <c r="U57" s="15"/>
      <c r="V57" s="15"/>
    </row>
    <row r="58" spans="1:22" ht="12.75">
      <c r="A58" s="20" t="s">
        <v>39</v>
      </c>
      <c r="B58" s="19" t="s">
        <v>377</v>
      </c>
      <c r="C58" s="20">
        <v>2004</v>
      </c>
      <c r="D58" s="20">
        <v>0</v>
      </c>
      <c r="E58" s="20">
        <v>0</v>
      </c>
      <c r="F58" s="20">
        <v>0</v>
      </c>
      <c r="G58" s="20">
        <v>0</v>
      </c>
      <c r="H58" s="20">
        <v>24.3</v>
      </c>
      <c r="I58" s="20">
        <v>140.3</v>
      </c>
      <c r="J58" s="20">
        <v>196.2</v>
      </c>
      <c r="K58" s="20">
        <v>222.5</v>
      </c>
      <c r="L58" s="20">
        <v>138.2</v>
      </c>
      <c r="M58" s="20">
        <v>72</v>
      </c>
      <c r="N58" s="20">
        <v>0</v>
      </c>
      <c r="O58" s="20">
        <v>0</v>
      </c>
      <c r="P58" s="21">
        <v>793.5</v>
      </c>
      <c r="Q58" s="15"/>
      <c r="R58" s="15"/>
      <c r="S58" s="15"/>
      <c r="T58" s="15"/>
      <c r="U58" s="15"/>
      <c r="V58" s="15"/>
    </row>
    <row r="59" spans="1:22" ht="12.75">
      <c r="A59" s="20" t="s">
        <v>39</v>
      </c>
      <c r="B59" s="19" t="s">
        <v>377</v>
      </c>
      <c r="C59" s="20">
        <v>2005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152.5</v>
      </c>
      <c r="J59" s="20">
        <v>133.7</v>
      </c>
      <c r="K59" s="20">
        <v>48.1</v>
      </c>
      <c r="L59" s="20">
        <v>216</v>
      </c>
      <c r="M59" s="20">
        <v>8</v>
      </c>
      <c r="N59" s="20">
        <v>0</v>
      </c>
      <c r="O59" s="20">
        <v>0</v>
      </c>
      <c r="P59" s="21">
        <v>558.3</v>
      </c>
      <c r="Q59" s="15"/>
      <c r="R59" s="15"/>
      <c r="S59" s="15"/>
      <c r="T59" s="15"/>
      <c r="U59" s="15"/>
      <c r="V59" s="15"/>
    </row>
    <row r="60" spans="1:22" ht="12.75">
      <c r="A60" s="20" t="s">
        <v>39</v>
      </c>
      <c r="B60" s="19" t="s">
        <v>377</v>
      </c>
      <c r="C60" s="20">
        <v>2006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124</v>
      </c>
      <c r="J60" s="20">
        <v>274.8</v>
      </c>
      <c r="K60" s="20">
        <v>269.1</v>
      </c>
      <c r="L60" s="20">
        <v>231.9</v>
      </c>
      <c r="M60" s="20">
        <v>38.3</v>
      </c>
      <c r="N60" s="20">
        <v>4.4</v>
      </c>
      <c r="O60" s="20">
        <v>0</v>
      </c>
      <c r="P60" s="21">
        <v>942.5</v>
      </c>
      <c r="Q60" s="15"/>
      <c r="R60" s="15"/>
      <c r="S60" s="15"/>
      <c r="T60" s="15"/>
      <c r="U60" s="15"/>
      <c r="V60" s="15"/>
    </row>
    <row r="61" spans="1:22" ht="12.75">
      <c r="A61" s="20" t="s">
        <v>39</v>
      </c>
      <c r="B61" s="19" t="s">
        <v>377</v>
      </c>
      <c r="C61" s="20">
        <v>2007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117</v>
      </c>
      <c r="J61" s="20">
        <v>179.5</v>
      </c>
      <c r="K61" s="20">
        <v>127.3</v>
      </c>
      <c r="L61" s="20">
        <v>174.3</v>
      </c>
      <c r="M61" s="20">
        <v>0</v>
      </c>
      <c r="N61" s="20">
        <v>0</v>
      </c>
      <c r="O61" s="20">
        <v>0</v>
      </c>
      <c r="P61" s="21">
        <v>598.1</v>
      </c>
      <c r="Q61" s="15"/>
      <c r="R61" s="15"/>
      <c r="S61" s="15"/>
      <c r="T61" s="15"/>
      <c r="U61" s="15"/>
      <c r="V61" s="15"/>
    </row>
    <row r="62" spans="1:22" ht="12.75">
      <c r="A62" s="20" t="s">
        <v>39</v>
      </c>
      <c r="B62" s="19" t="s">
        <v>377</v>
      </c>
      <c r="C62" s="20">
        <v>2008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19.5</v>
      </c>
      <c r="J62" s="20">
        <v>153.3</v>
      </c>
      <c r="K62" s="20">
        <v>80</v>
      </c>
      <c r="L62" s="20">
        <v>211</v>
      </c>
      <c r="M62" s="20">
        <v>8.3</v>
      </c>
      <c r="N62" s="20">
        <v>0</v>
      </c>
      <c r="O62" s="20">
        <v>0</v>
      </c>
      <c r="P62" s="21">
        <v>472.1</v>
      </c>
      <c r="Q62" s="15"/>
      <c r="R62" s="15"/>
      <c r="S62" s="15"/>
      <c r="T62" s="15"/>
      <c r="U62" s="15"/>
      <c r="V62" s="15"/>
    </row>
    <row r="63" spans="1:22" ht="12.75">
      <c r="A63" s="19" t="s">
        <v>39</v>
      </c>
      <c r="B63" s="19" t="s">
        <v>377</v>
      </c>
      <c r="C63" s="19">
        <v>2009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60.8</v>
      </c>
      <c r="J63" s="19">
        <v>187.3</v>
      </c>
      <c r="K63" s="19">
        <v>113.3</v>
      </c>
      <c r="L63" s="19">
        <v>155.3</v>
      </c>
      <c r="M63" s="19">
        <v>49</v>
      </c>
      <c r="N63" s="19">
        <v>87.5</v>
      </c>
      <c r="O63" s="19">
        <v>19.8</v>
      </c>
      <c r="P63" s="22">
        <v>673</v>
      </c>
      <c r="Q63" s="15"/>
      <c r="R63" s="15"/>
      <c r="S63" s="15"/>
      <c r="T63" s="15"/>
      <c r="U63" s="15"/>
      <c r="V63" s="15"/>
    </row>
    <row r="64" spans="1:22" ht="12.75">
      <c r="A64" s="19" t="s">
        <v>39</v>
      </c>
      <c r="B64" s="19" t="s">
        <v>377</v>
      </c>
      <c r="C64" s="19">
        <v>2010</v>
      </c>
      <c r="D64" s="19">
        <v>0</v>
      </c>
      <c r="E64" s="19">
        <v>0</v>
      </c>
      <c r="F64" s="19">
        <v>1</v>
      </c>
      <c r="G64" s="19">
        <v>0</v>
      </c>
      <c r="H64" s="19">
        <v>8.3</v>
      </c>
      <c r="I64" s="19">
        <v>80.8</v>
      </c>
      <c r="J64" s="19">
        <v>201.3</v>
      </c>
      <c r="K64" s="19">
        <v>167.3</v>
      </c>
      <c r="L64" s="19">
        <v>59</v>
      </c>
      <c r="M64" s="19">
        <v>41</v>
      </c>
      <c r="N64" s="19">
        <v>81.2</v>
      </c>
      <c r="O64" s="19">
        <v>0</v>
      </c>
      <c r="P64" s="22">
        <v>639.9000000000001</v>
      </c>
      <c r="Q64" s="15"/>
      <c r="R64" s="15"/>
      <c r="S64" s="15"/>
      <c r="T64" s="15"/>
      <c r="U64" s="15"/>
      <c r="V64" s="15"/>
    </row>
    <row r="65" spans="1:22" ht="12.75">
      <c r="A65" s="20" t="s">
        <v>39</v>
      </c>
      <c r="B65" s="19" t="s">
        <v>378</v>
      </c>
      <c r="C65" s="20">
        <v>2004</v>
      </c>
      <c r="D65" s="20">
        <v>72.2</v>
      </c>
      <c r="E65" s="20">
        <v>12.3</v>
      </c>
      <c r="F65" s="20">
        <v>0</v>
      </c>
      <c r="G65" s="20">
        <v>24.2</v>
      </c>
      <c r="H65" s="20">
        <v>2.5</v>
      </c>
      <c r="I65" s="20">
        <v>177.5</v>
      </c>
      <c r="J65" s="20">
        <v>282.8</v>
      </c>
      <c r="K65" s="20">
        <v>429.7</v>
      </c>
      <c r="L65" s="20">
        <v>82</v>
      </c>
      <c r="M65" s="20">
        <v>19.3</v>
      </c>
      <c r="N65" s="20">
        <v>3.2</v>
      </c>
      <c r="O65" s="20">
        <v>0</v>
      </c>
      <c r="P65" s="21">
        <v>1105.7</v>
      </c>
      <c r="Q65" s="15"/>
      <c r="R65" s="15"/>
      <c r="S65" s="15"/>
      <c r="T65" s="15"/>
      <c r="U65" s="15"/>
      <c r="V65" s="15"/>
    </row>
    <row r="66" spans="1:22" ht="12.75">
      <c r="A66" s="20" t="s">
        <v>39</v>
      </c>
      <c r="B66" s="19" t="s">
        <v>378</v>
      </c>
      <c r="C66" s="20">
        <v>2005</v>
      </c>
      <c r="D66" s="20">
        <v>89.3</v>
      </c>
      <c r="E66" s="20">
        <v>37.4</v>
      </c>
      <c r="F66" s="20">
        <v>13.7</v>
      </c>
      <c r="G66" s="20">
        <v>12</v>
      </c>
      <c r="H66" s="20">
        <v>14.2</v>
      </c>
      <c r="I66" s="20">
        <v>218.1</v>
      </c>
      <c r="J66" s="20">
        <v>463.8</v>
      </c>
      <c r="K66" s="20">
        <v>336.7</v>
      </c>
      <c r="L66" s="20">
        <v>290.2</v>
      </c>
      <c r="M66" s="20">
        <v>130.7</v>
      </c>
      <c r="N66" s="20">
        <v>0</v>
      </c>
      <c r="O66" s="20">
        <v>1.3</v>
      </c>
      <c r="P66" s="21">
        <v>1607.4</v>
      </c>
      <c r="Q66" s="15"/>
      <c r="R66" s="15"/>
      <c r="S66" s="15"/>
      <c r="T66" s="15"/>
      <c r="U66" s="15"/>
      <c r="V66" s="15"/>
    </row>
    <row r="67" spans="1:22" ht="12.75">
      <c r="A67" s="20" t="s">
        <v>39</v>
      </c>
      <c r="B67" s="19" t="s">
        <v>378</v>
      </c>
      <c r="C67" s="20">
        <v>2006</v>
      </c>
      <c r="D67" s="20">
        <v>0</v>
      </c>
      <c r="E67" s="20">
        <v>0</v>
      </c>
      <c r="F67" s="20">
        <v>53.5</v>
      </c>
      <c r="G67" s="20">
        <v>55.2</v>
      </c>
      <c r="H67" s="20">
        <v>40</v>
      </c>
      <c r="I67" s="20">
        <v>124.5</v>
      </c>
      <c r="J67" s="20">
        <v>499.9</v>
      </c>
      <c r="K67" s="20">
        <v>536.3</v>
      </c>
      <c r="L67" s="20">
        <v>415.5</v>
      </c>
      <c r="M67" s="20">
        <v>27.2</v>
      </c>
      <c r="N67" s="20">
        <v>38.2</v>
      </c>
      <c r="O67" s="20">
        <v>0</v>
      </c>
      <c r="P67" s="21">
        <v>1790.3</v>
      </c>
      <c r="Q67" s="15"/>
      <c r="R67" s="15"/>
      <c r="S67" s="15"/>
      <c r="T67" s="15"/>
      <c r="U67" s="15"/>
      <c r="V67" s="15"/>
    </row>
    <row r="68" spans="1:22" ht="12.75">
      <c r="A68" s="20" t="s">
        <v>39</v>
      </c>
      <c r="B68" s="19" t="s">
        <v>378</v>
      </c>
      <c r="C68" s="20">
        <v>2007</v>
      </c>
      <c r="D68" s="20">
        <v>0</v>
      </c>
      <c r="E68" s="20">
        <v>1.3</v>
      </c>
      <c r="F68" s="20">
        <v>12</v>
      </c>
      <c r="G68" s="20">
        <v>21.5</v>
      </c>
      <c r="H68" s="20">
        <v>0</v>
      </c>
      <c r="I68" s="20">
        <v>351.4</v>
      </c>
      <c r="J68" s="20">
        <v>351.3</v>
      </c>
      <c r="K68" s="20">
        <v>445.2</v>
      </c>
      <c r="L68" s="20">
        <v>321.5</v>
      </c>
      <c r="M68" s="20">
        <v>87.5</v>
      </c>
      <c r="N68" s="20">
        <v>0</v>
      </c>
      <c r="O68" s="20">
        <v>0</v>
      </c>
      <c r="P68" s="21">
        <v>1591.7</v>
      </c>
      <c r="Q68" s="15"/>
      <c r="R68" s="15"/>
      <c r="S68" s="15"/>
      <c r="T68" s="15"/>
      <c r="U68" s="15"/>
      <c r="V68" s="15"/>
    </row>
    <row r="69" spans="1:22" ht="12.75">
      <c r="A69" s="20" t="s">
        <v>39</v>
      </c>
      <c r="B69" s="19" t="s">
        <v>378</v>
      </c>
      <c r="C69" s="20">
        <v>2008</v>
      </c>
      <c r="D69" s="20">
        <v>0</v>
      </c>
      <c r="E69" s="20">
        <v>0</v>
      </c>
      <c r="F69" s="20">
        <v>74.2</v>
      </c>
      <c r="G69" s="20">
        <v>7.2</v>
      </c>
      <c r="H69" s="20">
        <v>9.2</v>
      </c>
      <c r="I69" s="20">
        <v>223.9</v>
      </c>
      <c r="J69" s="20">
        <v>391.5</v>
      </c>
      <c r="K69" s="20">
        <v>433.1</v>
      </c>
      <c r="L69" s="20">
        <v>117.7</v>
      </c>
      <c r="M69" s="20">
        <v>2.3</v>
      </c>
      <c r="N69" s="24" t="s">
        <v>111</v>
      </c>
      <c r="O69" s="24" t="s">
        <v>111</v>
      </c>
      <c r="P69" s="25" t="s">
        <v>111</v>
      </c>
      <c r="Q69" s="15"/>
      <c r="R69" s="15"/>
      <c r="S69" s="15"/>
      <c r="T69" s="15"/>
      <c r="U69" s="15"/>
      <c r="V69" s="15"/>
    </row>
    <row r="70" spans="1:22" ht="12.75">
      <c r="A70" s="19" t="s">
        <v>39</v>
      </c>
      <c r="B70" s="19" t="s">
        <v>378</v>
      </c>
      <c r="C70" s="19">
        <v>2009</v>
      </c>
      <c r="D70" s="19" t="s">
        <v>111</v>
      </c>
      <c r="E70" s="19">
        <v>0</v>
      </c>
      <c r="F70" s="19" t="s">
        <v>111</v>
      </c>
      <c r="G70" s="19" t="s">
        <v>111</v>
      </c>
      <c r="H70" s="19" t="s">
        <v>111</v>
      </c>
      <c r="I70" s="19">
        <v>78.9</v>
      </c>
      <c r="J70" s="19">
        <v>397.9</v>
      </c>
      <c r="K70" s="19">
        <v>255.2</v>
      </c>
      <c r="L70" s="19">
        <v>93.6</v>
      </c>
      <c r="M70" s="19">
        <v>49.6</v>
      </c>
      <c r="N70" s="19">
        <v>28.7</v>
      </c>
      <c r="O70" s="19" t="s">
        <v>111</v>
      </c>
      <c r="P70" s="25" t="s">
        <v>111</v>
      </c>
      <c r="Q70" s="15"/>
      <c r="R70" s="15"/>
      <c r="S70" s="15"/>
      <c r="T70" s="15"/>
      <c r="U70" s="15"/>
      <c r="V70" s="15"/>
    </row>
    <row r="71" spans="1:22" ht="12.75">
      <c r="A71" s="19" t="s">
        <v>39</v>
      </c>
      <c r="B71" s="19" t="s">
        <v>378</v>
      </c>
      <c r="C71" s="19">
        <v>2010</v>
      </c>
      <c r="D71" s="19">
        <v>11.6</v>
      </c>
      <c r="E71" s="19">
        <v>42.6</v>
      </c>
      <c r="F71" s="19">
        <v>0</v>
      </c>
      <c r="G71" s="19">
        <v>0</v>
      </c>
      <c r="H71" s="19" t="s">
        <v>111</v>
      </c>
      <c r="I71" s="19">
        <v>140.5</v>
      </c>
      <c r="J71" s="19">
        <v>571.1</v>
      </c>
      <c r="K71" s="19">
        <v>562.4</v>
      </c>
      <c r="L71" s="19">
        <v>457.4</v>
      </c>
      <c r="M71" s="19">
        <v>59.8</v>
      </c>
      <c r="N71" s="19">
        <v>10.3</v>
      </c>
      <c r="O71" s="19">
        <v>13.8</v>
      </c>
      <c r="P71" s="25" t="s">
        <v>111</v>
      </c>
      <c r="Q71" s="15"/>
      <c r="R71" s="15"/>
      <c r="S71" s="15"/>
      <c r="T71" s="15"/>
      <c r="U71" s="15"/>
      <c r="V71" s="15"/>
    </row>
    <row r="72" spans="1:22" ht="12.75">
      <c r="A72" s="20" t="s">
        <v>39</v>
      </c>
      <c r="B72" s="19" t="s">
        <v>379</v>
      </c>
      <c r="C72" s="20">
        <v>2004</v>
      </c>
      <c r="D72" s="20">
        <v>31.1</v>
      </c>
      <c r="E72" s="20">
        <v>25.6</v>
      </c>
      <c r="F72" s="20">
        <v>0</v>
      </c>
      <c r="G72" s="20">
        <v>8</v>
      </c>
      <c r="H72" s="20">
        <v>11.9</v>
      </c>
      <c r="I72" s="20">
        <v>190.4</v>
      </c>
      <c r="J72" s="20">
        <v>280.2</v>
      </c>
      <c r="K72" s="20">
        <v>279</v>
      </c>
      <c r="L72" s="20">
        <v>79.1</v>
      </c>
      <c r="M72" s="20">
        <v>11.7</v>
      </c>
      <c r="N72" s="20">
        <v>0</v>
      </c>
      <c r="O72" s="20">
        <v>0</v>
      </c>
      <c r="P72" s="21">
        <v>917.0000000000001</v>
      </c>
      <c r="Q72" s="15"/>
      <c r="R72" s="15"/>
      <c r="S72" s="15"/>
      <c r="T72" s="15"/>
      <c r="U72" s="15"/>
      <c r="V72" s="15"/>
    </row>
    <row r="73" spans="1:22" ht="12.75">
      <c r="A73" s="20" t="s">
        <v>39</v>
      </c>
      <c r="B73" s="19" t="s">
        <v>379</v>
      </c>
      <c r="C73" s="20">
        <v>2005</v>
      </c>
      <c r="D73" s="20">
        <v>121.3</v>
      </c>
      <c r="E73" s="20">
        <v>18</v>
      </c>
      <c r="F73" s="20">
        <v>17.1</v>
      </c>
      <c r="G73" s="20">
        <v>4.7</v>
      </c>
      <c r="H73" s="20">
        <v>18.6</v>
      </c>
      <c r="I73" s="20">
        <v>161.5</v>
      </c>
      <c r="J73" s="20">
        <v>432.7</v>
      </c>
      <c r="K73" s="20">
        <v>368.3</v>
      </c>
      <c r="L73" s="20">
        <v>520.8</v>
      </c>
      <c r="M73" s="20">
        <v>46.9</v>
      </c>
      <c r="N73" s="20">
        <v>0</v>
      </c>
      <c r="O73" s="20">
        <v>0</v>
      </c>
      <c r="P73" s="21">
        <v>1709.9</v>
      </c>
      <c r="Q73" s="15"/>
      <c r="R73" s="15"/>
      <c r="S73" s="15"/>
      <c r="T73" s="15"/>
      <c r="U73" s="15"/>
      <c r="V73" s="15"/>
    </row>
    <row r="74" spans="1:22" ht="12.75">
      <c r="A74" s="20" t="s">
        <v>39</v>
      </c>
      <c r="B74" s="19" t="s">
        <v>379</v>
      </c>
      <c r="C74" s="20">
        <v>2006</v>
      </c>
      <c r="D74" s="20">
        <v>0</v>
      </c>
      <c r="E74" s="20">
        <v>0</v>
      </c>
      <c r="F74" s="20">
        <v>36.9</v>
      </c>
      <c r="G74" s="20">
        <v>69.3</v>
      </c>
      <c r="H74" s="20">
        <v>16.8</v>
      </c>
      <c r="I74" s="20">
        <v>116.4</v>
      </c>
      <c r="J74" s="20">
        <v>468.9</v>
      </c>
      <c r="K74" s="20">
        <v>722.1</v>
      </c>
      <c r="L74" s="20">
        <v>87.4</v>
      </c>
      <c r="M74" s="20">
        <v>0</v>
      </c>
      <c r="N74" s="20">
        <v>2.8</v>
      </c>
      <c r="O74" s="20">
        <v>0</v>
      </c>
      <c r="P74" s="21">
        <v>1520.6</v>
      </c>
      <c r="Q74" s="15"/>
      <c r="R74" s="15"/>
      <c r="S74" s="15"/>
      <c r="T74" s="15"/>
      <c r="U74" s="15"/>
      <c r="V74" s="15"/>
    </row>
    <row r="75" spans="1:22" ht="12.75">
      <c r="A75" s="20" t="s">
        <v>39</v>
      </c>
      <c r="B75" s="19" t="s">
        <v>379</v>
      </c>
      <c r="C75" s="20">
        <v>2007</v>
      </c>
      <c r="D75" s="20">
        <v>0</v>
      </c>
      <c r="E75" s="20">
        <v>0.8</v>
      </c>
      <c r="F75" s="20">
        <v>25.4</v>
      </c>
      <c r="G75" s="20">
        <v>0.4</v>
      </c>
      <c r="H75" s="20">
        <v>3.2</v>
      </c>
      <c r="I75" s="20">
        <v>220</v>
      </c>
      <c r="J75" s="20">
        <v>423</v>
      </c>
      <c r="K75" s="20">
        <v>305.8</v>
      </c>
      <c r="L75" s="20">
        <v>228.2</v>
      </c>
      <c r="M75" s="20">
        <v>16.7</v>
      </c>
      <c r="N75" s="20">
        <v>1.2</v>
      </c>
      <c r="O75" s="20">
        <v>0</v>
      </c>
      <c r="P75" s="21">
        <v>1224.7</v>
      </c>
      <c r="Q75" s="15"/>
      <c r="R75" s="15"/>
      <c r="S75" s="15"/>
      <c r="T75" s="15"/>
      <c r="U75" s="15"/>
      <c r="V75" s="15"/>
    </row>
    <row r="76" spans="1:22" ht="12.75">
      <c r="A76" s="20" t="s">
        <v>39</v>
      </c>
      <c r="B76" s="19" t="s">
        <v>379</v>
      </c>
      <c r="C76" s="20">
        <v>2008</v>
      </c>
      <c r="D76" s="20">
        <v>0</v>
      </c>
      <c r="E76" s="20">
        <v>27.6</v>
      </c>
      <c r="F76" s="20">
        <v>52.2</v>
      </c>
      <c r="G76" s="20">
        <v>0</v>
      </c>
      <c r="H76" s="20">
        <v>0</v>
      </c>
      <c r="I76" s="20">
        <v>231.3</v>
      </c>
      <c r="J76" s="20">
        <v>292.8</v>
      </c>
      <c r="K76" s="20">
        <v>388.7</v>
      </c>
      <c r="L76" s="20">
        <v>116.7</v>
      </c>
      <c r="M76" s="20">
        <v>6.6</v>
      </c>
      <c r="N76" s="20">
        <v>0</v>
      </c>
      <c r="O76" s="20">
        <v>0</v>
      </c>
      <c r="P76" s="21">
        <v>1115.9</v>
      </c>
      <c r="Q76" s="15"/>
      <c r="R76" s="15"/>
      <c r="S76" s="15"/>
      <c r="T76" s="15"/>
      <c r="U76" s="15"/>
      <c r="V76" s="15"/>
    </row>
    <row r="77" spans="1:22" ht="12.75">
      <c r="A77" s="19" t="s">
        <v>39</v>
      </c>
      <c r="B77" s="19" t="s">
        <v>379</v>
      </c>
      <c r="C77" s="19">
        <v>2009</v>
      </c>
      <c r="D77" s="19">
        <v>0</v>
      </c>
      <c r="E77" s="19">
        <v>0</v>
      </c>
      <c r="F77" s="19">
        <v>3</v>
      </c>
      <c r="G77" s="19">
        <v>12.8</v>
      </c>
      <c r="H77" s="19">
        <v>0</v>
      </c>
      <c r="I77" s="19">
        <v>48</v>
      </c>
      <c r="J77" s="19">
        <v>503.4</v>
      </c>
      <c r="K77" s="19">
        <v>230.2</v>
      </c>
      <c r="L77" s="19">
        <v>109</v>
      </c>
      <c r="M77" s="19">
        <v>18.4</v>
      </c>
      <c r="N77" s="19">
        <v>111.4</v>
      </c>
      <c r="O77" s="19">
        <v>12.8</v>
      </c>
      <c r="P77" s="22">
        <v>1048.9999999999998</v>
      </c>
      <c r="Q77" s="15"/>
      <c r="R77" s="15"/>
      <c r="S77" s="15"/>
      <c r="T77" s="15"/>
      <c r="U77" s="15"/>
      <c r="V77" s="15"/>
    </row>
    <row r="78" spans="1:22" ht="12.75">
      <c r="A78" s="19" t="s">
        <v>39</v>
      </c>
      <c r="B78" s="19" t="s">
        <v>379</v>
      </c>
      <c r="C78" s="19">
        <v>2010</v>
      </c>
      <c r="D78" s="19">
        <v>16.4</v>
      </c>
      <c r="E78" s="19">
        <v>15.9</v>
      </c>
      <c r="F78" s="19">
        <v>19</v>
      </c>
      <c r="G78" s="19">
        <v>0</v>
      </c>
      <c r="H78" s="19">
        <v>0</v>
      </c>
      <c r="I78" s="19">
        <v>159.8</v>
      </c>
      <c r="J78" s="19">
        <v>586.1</v>
      </c>
      <c r="K78" s="19">
        <v>314.1</v>
      </c>
      <c r="L78" s="19">
        <v>356.2</v>
      </c>
      <c r="M78" s="19">
        <v>36.6</v>
      </c>
      <c r="N78" s="19">
        <v>4.6</v>
      </c>
      <c r="O78" s="19">
        <v>0</v>
      </c>
      <c r="P78" s="22">
        <v>1508.7</v>
      </c>
      <c r="Q78" s="15"/>
      <c r="R78" s="15"/>
      <c r="S78" s="15"/>
      <c r="T78" s="15"/>
      <c r="U78" s="15"/>
      <c r="V78" s="15"/>
    </row>
    <row r="79" spans="1:22" ht="12.75">
      <c r="A79" s="20" t="s">
        <v>39</v>
      </c>
      <c r="B79" s="19" t="s">
        <v>380</v>
      </c>
      <c r="C79" s="20">
        <v>2004</v>
      </c>
      <c r="D79" s="20">
        <v>0.2</v>
      </c>
      <c r="E79" s="20">
        <v>0</v>
      </c>
      <c r="F79" s="20">
        <v>0</v>
      </c>
      <c r="G79" s="20">
        <v>0</v>
      </c>
      <c r="H79" s="20">
        <v>22.3</v>
      </c>
      <c r="I79" s="20">
        <v>102.2</v>
      </c>
      <c r="J79" s="20">
        <v>169.3</v>
      </c>
      <c r="K79" s="20">
        <v>204.5</v>
      </c>
      <c r="L79" s="20">
        <v>134.7</v>
      </c>
      <c r="M79" s="20">
        <v>14.3</v>
      </c>
      <c r="N79" s="20">
        <v>0</v>
      </c>
      <c r="O79" s="20">
        <v>0</v>
      </c>
      <c r="P79" s="21">
        <v>647.5</v>
      </c>
      <c r="Q79" s="15"/>
      <c r="R79" s="15"/>
      <c r="S79" s="15"/>
      <c r="T79" s="15"/>
      <c r="U79" s="15"/>
      <c r="V79" s="15"/>
    </row>
    <row r="80" spans="1:22" ht="12.75">
      <c r="A80" s="20" t="s">
        <v>39</v>
      </c>
      <c r="B80" s="19" t="s">
        <v>380</v>
      </c>
      <c r="C80" s="20">
        <v>2005</v>
      </c>
      <c r="D80" s="20">
        <v>5</v>
      </c>
      <c r="E80" s="20">
        <v>0.30000000000000004</v>
      </c>
      <c r="F80" s="20">
        <v>4.5</v>
      </c>
      <c r="G80" s="20">
        <v>1.3</v>
      </c>
      <c r="H80" s="20">
        <v>1.2</v>
      </c>
      <c r="I80" s="20">
        <v>58.8</v>
      </c>
      <c r="J80" s="20">
        <v>147.9</v>
      </c>
      <c r="K80" s="20">
        <v>122.8</v>
      </c>
      <c r="L80" s="20">
        <v>196.5</v>
      </c>
      <c r="M80" s="20">
        <v>2.7</v>
      </c>
      <c r="N80" s="20">
        <v>0</v>
      </c>
      <c r="O80" s="20">
        <v>0</v>
      </c>
      <c r="P80" s="21">
        <v>541</v>
      </c>
      <c r="Q80" s="15"/>
      <c r="R80" s="15"/>
      <c r="S80" s="15"/>
      <c r="T80" s="15"/>
      <c r="U80" s="15"/>
      <c r="V80" s="15"/>
    </row>
    <row r="81" spans="1:22" ht="12.75">
      <c r="A81" s="20" t="s">
        <v>39</v>
      </c>
      <c r="B81" s="19" t="s">
        <v>380</v>
      </c>
      <c r="C81" s="20">
        <v>2006</v>
      </c>
      <c r="D81" s="20">
        <v>0</v>
      </c>
      <c r="E81" s="20">
        <v>0</v>
      </c>
      <c r="F81" s="20">
        <v>1.1</v>
      </c>
      <c r="G81" s="20">
        <v>0</v>
      </c>
      <c r="H81" s="20">
        <v>5</v>
      </c>
      <c r="I81" s="20">
        <v>122.6</v>
      </c>
      <c r="J81" s="20">
        <v>360.6</v>
      </c>
      <c r="K81" s="20">
        <v>468.8</v>
      </c>
      <c r="L81" s="20">
        <v>224.8</v>
      </c>
      <c r="M81" s="20">
        <v>56.4</v>
      </c>
      <c r="N81" s="20">
        <v>0</v>
      </c>
      <c r="O81" s="20">
        <v>0</v>
      </c>
      <c r="P81" s="21">
        <v>1239.3000000000002</v>
      </c>
      <c r="Q81" s="15"/>
      <c r="R81" s="15"/>
      <c r="S81" s="15"/>
      <c r="T81" s="15"/>
      <c r="U81" s="15"/>
      <c r="V81" s="15"/>
    </row>
    <row r="82" spans="1:22" ht="12.75">
      <c r="A82" s="20" t="s">
        <v>39</v>
      </c>
      <c r="B82" s="19" t="s">
        <v>380</v>
      </c>
      <c r="C82" s="20">
        <v>2007</v>
      </c>
      <c r="D82" s="20">
        <v>0</v>
      </c>
      <c r="E82" s="20">
        <v>0</v>
      </c>
      <c r="F82" s="20">
        <v>0</v>
      </c>
      <c r="G82" s="20">
        <v>0.30000000000000004</v>
      </c>
      <c r="H82" s="20">
        <v>1.7000000000000002</v>
      </c>
      <c r="I82" s="20">
        <v>44.6</v>
      </c>
      <c r="J82" s="20">
        <v>247.6</v>
      </c>
      <c r="K82" s="20">
        <v>141.1</v>
      </c>
      <c r="L82" s="20">
        <v>158.7</v>
      </c>
      <c r="M82" s="20">
        <v>0</v>
      </c>
      <c r="N82" s="20">
        <v>1.4</v>
      </c>
      <c r="O82" s="20">
        <v>0</v>
      </c>
      <c r="P82" s="21">
        <v>595.4</v>
      </c>
      <c r="Q82" s="15"/>
      <c r="R82" s="15"/>
      <c r="S82" s="15"/>
      <c r="T82" s="15"/>
      <c r="U82" s="15"/>
      <c r="V82" s="15"/>
    </row>
    <row r="83" spans="1:22" ht="12.75">
      <c r="A83" s="20" t="s">
        <v>39</v>
      </c>
      <c r="B83" s="19" t="s">
        <v>380</v>
      </c>
      <c r="C83" s="20">
        <v>2008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59.7</v>
      </c>
      <c r="J83" s="20">
        <v>141.7</v>
      </c>
      <c r="K83" s="20">
        <v>92.7</v>
      </c>
      <c r="L83" s="20">
        <v>235</v>
      </c>
      <c r="M83" s="20">
        <v>18.2</v>
      </c>
      <c r="N83" s="20">
        <v>0</v>
      </c>
      <c r="O83" s="20">
        <v>0</v>
      </c>
      <c r="P83" s="21">
        <v>547.3</v>
      </c>
      <c r="Q83" s="15"/>
      <c r="R83" s="15"/>
      <c r="S83" s="15"/>
      <c r="T83" s="15"/>
      <c r="U83" s="15"/>
      <c r="V83" s="15"/>
    </row>
    <row r="84" spans="1:22" ht="12.75">
      <c r="A84" s="19" t="s">
        <v>39</v>
      </c>
      <c r="B84" s="19" t="s">
        <v>380</v>
      </c>
      <c r="C84" s="19">
        <v>2009</v>
      </c>
      <c r="D84" s="19">
        <v>0.9</v>
      </c>
      <c r="E84" s="19">
        <v>0</v>
      </c>
      <c r="F84" s="19">
        <v>0</v>
      </c>
      <c r="G84" s="19">
        <v>0</v>
      </c>
      <c r="H84" s="19">
        <v>2</v>
      </c>
      <c r="I84" s="19">
        <v>62.5</v>
      </c>
      <c r="J84" s="19">
        <v>224.9</v>
      </c>
      <c r="K84" s="19">
        <v>115.9</v>
      </c>
      <c r="L84" s="19">
        <v>125.8</v>
      </c>
      <c r="M84" s="19">
        <v>62.7</v>
      </c>
      <c r="N84" s="19">
        <v>110.7</v>
      </c>
      <c r="O84" s="19">
        <v>11.9</v>
      </c>
      <c r="P84" s="22">
        <v>717.3</v>
      </c>
      <c r="Q84" s="15"/>
      <c r="R84" s="15"/>
      <c r="S84" s="15"/>
      <c r="T84" s="15"/>
      <c r="U84" s="15"/>
      <c r="V84" s="15"/>
    </row>
    <row r="85" spans="1:22" ht="12.75">
      <c r="A85" s="19" t="s">
        <v>39</v>
      </c>
      <c r="B85" s="19" t="s">
        <v>380</v>
      </c>
      <c r="C85" s="19">
        <v>2010</v>
      </c>
      <c r="D85" s="19">
        <v>0.2</v>
      </c>
      <c r="E85" s="19">
        <v>2.4</v>
      </c>
      <c r="F85" s="19">
        <v>1.9</v>
      </c>
      <c r="G85" s="19">
        <v>0</v>
      </c>
      <c r="H85" s="19">
        <v>1.5</v>
      </c>
      <c r="I85" s="19">
        <v>90.4</v>
      </c>
      <c r="J85" s="19">
        <v>291.2</v>
      </c>
      <c r="K85" s="19">
        <v>239.4</v>
      </c>
      <c r="L85" s="19">
        <v>113.3</v>
      </c>
      <c r="M85" s="19">
        <v>21.7</v>
      </c>
      <c r="N85" s="19">
        <v>86.3</v>
      </c>
      <c r="O85" s="19">
        <v>0</v>
      </c>
      <c r="P85" s="22">
        <v>848.3</v>
      </c>
      <c r="Q85" s="15"/>
      <c r="R85" s="15"/>
      <c r="S85" s="15"/>
      <c r="T85" s="15"/>
      <c r="U85" s="15"/>
      <c r="V85" s="15"/>
    </row>
    <row r="86" spans="1:22" ht="12.75">
      <c r="A86" s="20" t="s">
        <v>39</v>
      </c>
      <c r="B86" s="19" t="s">
        <v>381</v>
      </c>
      <c r="C86" s="20">
        <v>2004</v>
      </c>
      <c r="D86" s="20">
        <v>1.9</v>
      </c>
      <c r="E86" s="20">
        <v>0</v>
      </c>
      <c r="F86" s="20">
        <v>0</v>
      </c>
      <c r="G86" s="20">
        <v>0</v>
      </c>
      <c r="H86" s="20">
        <v>6</v>
      </c>
      <c r="I86" s="20">
        <v>116.5</v>
      </c>
      <c r="J86" s="20">
        <v>226</v>
      </c>
      <c r="K86" s="20">
        <v>76.6</v>
      </c>
      <c r="L86" s="20">
        <v>183</v>
      </c>
      <c r="M86" s="20">
        <v>16.1</v>
      </c>
      <c r="N86" s="20">
        <v>11.6</v>
      </c>
      <c r="O86" s="20">
        <v>0</v>
      </c>
      <c r="P86" s="21">
        <v>637.7</v>
      </c>
      <c r="R86" s="15"/>
      <c r="S86" s="15"/>
      <c r="T86" s="15"/>
      <c r="U86" s="15"/>
      <c r="V86" s="15"/>
    </row>
    <row r="87" spans="1:22" ht="12.75">
      <c r="A87" s="20" t="s">
        <v>39</v>
      </c>
      <c r="B87" s="19" t="s">
        <v>381</v>
      </c>
      <c r="C87" s="20">
        <v>2005</v>
      </c>
      <c r="D87" s="20">
        <v>0</v>
      </c>
      <c r="E87" s="20">
        <v>2</v>
      </c>
      <c r="F87" s="20">
        <v>1.2</v>
      </c>
      <c r="G87" s="20">
        <v>3.4</v>
      </c>
      <c r="H87" s="20">
        <v>3.2</v>
      </c>
      <c r="I87" s="20">
        <v>50.4</v>
      </c>
      <c r="J87" s="20">
        <v>363.8</v>
      </c>
      <c r="K87" s="20">
        <v>126.5</v>
      </c>
      <c r="L87" s="20">
        <v>174.7</v>
      </c>
      <c r="M87" s="20">
        <v>51.3</v>
      </c>
      <c r="N87" s="20">
        <v>0</v>
      </c>
      <c r="O87" s="20">
        <v>0</v>
      </c>
      <c r="P87" s="21">
        <v>776.5</v>
      </c>
      <c r="R87" s="15"/>
      <c r="S87" s="15"/>
      <c r="T87" s="15"/>
      <c r="U87" s="15"/>
      <c r="V87" s="15"/>
    </row>
    <row r="88" spans="1:22" ht="12.75">
      <c r="A88" s="20" t="s">
        <v>39</v>
      </c>
      <c r="B88" s="19" t="s">
        <v>381</v>
      </c>
      <c r="C88" s="20">
        <v>2006</v>
      </c>
      <c r="D88" s="20">
        <v>0</v>
      </c>
      <c r="E88" s="20">
        <v>0</v>
      </c>
      <c r="F88" s="20">
        <v>0</v>
      </c>
      <c r="G88" s="20">
        <v>0.8</v>
      </c>
      <c r="H88" s="20">
        <v>1.4</v>
      </c>
      <c r="I88" s="20">
        <v>127.8</v>
      </c>
      <c r="J88" s="20">
        <v>126.1</v>
      </c>
      <c r="K88" s="20">
        <v>324.5</v>
      </c>
      <c r="L88" s="20">
        <v>199.2</v>
      </c>
      <c r="M88" s="20">
        <v>64</v>
      </c>
      <c r="N88" s="20">
        <v>0</v>
      </c>
      <c r="O88" s="20">
        <v>0</v>
      </c>
      <c r="P88" s="21">
        <v>843.8</v>
      </c>
      <c r="Q88" s="15"/>
      <c r="T88" s="15"/>
      <c r="U88" s="15"/>
      <c r="V88" s="15"/>
    </row>
    <row r="89" spans="1:22" ht="12.75">
      <c r="A89" s="20" t="s">
        <v>39</v>
      </c>
      <c r="B89" s="19" t="s">
        <v>381</v>
      </c>
      <c r="C89" s="20">
        <v>2007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79.3</v>
      </c>
      <c r="J89" s="20">
        <v>147.5</v>
      </c>
      <c r="K89" s="20">
        <v>122</v>
      </c>
      <c r="L89" s="20">
        <v>136.4</v>
      </c>
      <c r="M89" s="20">
        <v>0</v>
      </c>
      <c r="N89" s="20">
        <v>0</v>
      </c>
      <c r="O89" s="20">
        <v>0</v>
      </c>
      <c r="P89" s="21">
        <v>485.20000000000005</v>
      </c>
      <c r="Q89" s="15"/>
      <c r="T89" s="15"/>
      <c r="U89" s="15"/>
      <c r="V89" s="15"/>
    </row>
    <row r="90" spans="1:22" ht="12.75">
      <c r="A90" s="20" t="s">
        <v>39</v>
      </c>
      <c r="B90" s="19" t="s">
        <v>381</v>
      </c>
      <c r="C90" s="20">
        <v>2008</v>
      </c>
      <c r="D90" s="20">
        <v>0</v>
      </c>
      <c r="E90" s="20">
        <v>0</v>
      </c>
      <c r="F90" s="24" t="s">
        <v>111</v>
      </c>
      <c r="G90" s="20">
        <v>0</v>
      </c>
      <c r="H90" s="20">
        <v>0</v>
      </c>
      <c r="I90" s="20">
        <v>66.9</v>
      </c>
      <c r="J90" s="20">
        <v>124.8</v>
      </c>
      <c r="K90" s="20">
        <v>121.8</v>
      </c>
      <c r="L90" s="20">
        <v>211.9</v>
      </c>
      <c r="M90" s="20">
        <v>44</v>
      </c>
      <c r="N90" s="20">
        <v>0</v>
      </c>
      <c r="O90" s="20">
        <v>0</v>
      </c>
      <c r="P90" s="25" t="s">
        <v>111</v>
      </c>
      <c r="Q90" s="15"/>
      <c r="R90" s="15"/>
      <c r="S90" s="15"/>
      <c r="T90" s="15"/>
      <c r="U90" s="15"/>
      <c r="V90" s="15"/>
    </row>
    <row r="91" spans="1:22" ht="12.75">
      <c r="A91" s="19" t="s">
        <v>39</v>
      </c>
      <c r="B91" s="19" t="s">
        <v>381</v>
      </c>
      <c r="C91" s="19">
        <v>2009</v>
      </c>
      <c r="D91" s="19">
        <v>0</v>
      </c>
      <c r="E91" s="19">
        <v>0</v>
      </c>
      <c r="F91" s="19">
        <v>0</v>
      </c>
      <c r="G91" s="19">
        <v>0</v>
      </c>
      <c r="H91" s="19">
        <v>21.4</v>
      </c>
      <c r="I91" s="19">
        <v>33.1</v>
      </c>
      <c r="J91" s="19">
        <v>209.4</v>
      </c>
      <c r="K91" s="19">
        <v>173.8</v>
      </c>
      <c r="L91" s="19">
        <v>121.7</v>
      </c>
      <c r="M91" s="19">
        <v>42.6</v>
      </c>
      <c r="N91" s="19">
        <v>58.7</v>
      </c>
      <c r="O91" s="19">
        <v>0.4</v>
      </c>
      <c r="P91" s="22">
        <v>661.1</v>
      </c>
      <c r="Q91" s="15"/>
      <c r="R91" s="15"/>
      <c r="S91" s="15"/>
      <c r="T91" s="15"/>
      <c r="U91" s="15"/>
      <c r="V91" s="15"/>
    </row>
    <row r="92" spans="1:22" ht="12.75">
      <c r="A92" s="19" t="s">
        <v>39</v>
      </c>
      <c r="B92" s="19" t="s">
        <v>381</v>
      </c>
      <c r="C92" s="19">
        <v>2010</v>
      </c>
      <c r="D92" s="19">
        <v>7.2</v>
      </c>
      <c r="E92" s="19">
        <v>0</v>
      </c>
      <c r="F92" s="19">
        <v>0</v>
      </c>
      <c r="G92" s="19">
        <v>0</v>
      </c>
      <c r="H92" s="19">
        <v>0.4</v>
      </c>
      <c r="I92" s="19">
        <v>97.2</v>
      </c>
      <c r="J92" s="19">
        <v>288.1</v>
      </c>
      <c r="K92" s="19">
        <v>304</v>
      </c>
      <c r="L92" s="19">
        <v>117.4</v>
      </c>
      <c r="M92" s="19">
        <v>50.5</v>
      </c>
      <c r="N92" s="19">
        <v>33.7</v>
      </c>
      <c r="O92" s="19">
        <v>0</v>
      </c>
      <c r="P92" s="22">
        <v>898.5000000000001</v>
      </c>
      <c r="Q92" s="15"/>
      <c r="R92" s="15"/>
      <c r="S92" s="15"/>
      <c r="T92" s="15"/>
      <c r="U92" s="15"/>
      <c r="V92" s="15"/>
    </row>
    <row r="93" spans="1:22" ht="12.75">
      <c r="A93" s="20" t="s">
        <v>39</v>
      </c>
      <c r="B93" s="19" t="s">
        <v>382</v>
      </c>
      <c r="C93" s="20">
        <v>2004</v>
      </c>
      <c r="D93" s="20">
        <v>0</v>
      </c>
      <c r="E93" s="20">
        <v>0</v>
      </c>
      <c r="F93" s="20">
        <v>0</v>
      </c>
      <c r="G93" s="20">
        <v>4.1</v>
      </c>
      <c r="H93" s="20">
        <v>14</v>
      </c>
      <c r="I93" s="20">
        <v>546.7</v>
      </c>
      <c r="J93" s="20">
        <v>327.6</v>
      </c>
      <c r="K93" s="20">
        <v>692.9</v>
      </c>
      <c r="L93" s="20">
        <v>186.5</v>
      </c>
      <c r="M93" s="20">
        <v>43.1</v>
      </c>
      <c r="N93" s="20">
        <v>1.7000000000000002</v>
      </c>
      <c r="O93" s="20">
        <v>0</v>
      </c>
      <c r="P93" s="21">
        <v>1816.6</v>
      </c>
      <c r="Q93" s="15"/>
      <c r="R93" s="15"/>
      <c r="S93" s="15"/>
      <c r="T93" s="15"/>
      <c r="U93" s="15"/>
      <c r="V93" s="15"/>
    </row>
    <row r="94" spans="1:22" ht="12.75">
      <c r="A94" s="20" t="s">
        <v>39</v>
      </c>
      <c r="B94" s="19" t="s">
        <v>382</v>
      </c>
      <c r="C94" s="20">
        <v>2005</v>
      </c>
      <c r="D94" s="20">
        <v>0.30000000000000004</v>
      </c>
      <c r="E94" s="20">
        <v>0.1</v>
      </c>
      <c r="F94" s="20">
        <v>0</v>
      </c>
      <c r="G94" s="20">
        <v>17.7</v>
      </c>
      <c r="H94" s="20">
        <v>9.7</v>
      </c>
      <c r="I94" s="20">
        <v>467.5</v>
      </c>
      <c r="J94" s="20">
        <v>953.6</v>
      </c>
      <c r="K94" s="20">
        <v>736.5</v>
      </c>
      <c r="L94" s="20">
        <v>514.9</v>
      </c>
      <c r="M94" s="20">
        <v>109.4</v>
      </c>
      <c r="N94" s="20">
        <v>0</v>
      </c>
      <c r="O94" s="20">
        <v>0.1</v>
      </c>
      <c r="P94" s="21">
        <v>2809.8</v>
      </c>
      <c r="Q94" s="15"/>
      <c r="R94" s="15"/>
      <c r="S94" s="15"/>
      <c r="T94" s="15"/>
      <c r="U94" s="15"/>
      <c r="V94" s="15"/>
    </row>
    <row r="95" spans="1:22" ht="12.75">
      <c r="A95" s="20" t="s">
        <v>39</v>
      </c>
      <c r="B95" s="19" t="s">
        <v>382</v>
      </c>
      <c r="C95" s="20">
        <v>2006</v>
      </c>
      <c r="D95" s="20">
        <v>0</v>
      </c>
      <c r="E95" s="20">
        <v>0</v>
      </c>
      <c r="F95" s="20">
        <v>1.2</v>
      </c>
      <c r="G95" s="20">
        <v>0.1</v>
      </c>
      <c r="H95" s="20">
        <v>37.5</v>
      </c>
      <c r="I95" s="20">
        <v>403.7</v>
      </c>
      <c r="J95" s="20">
        <v>978.8</v>
      </c>
      <c r="K95" s="20">
        <v>814.6</v>
      </c>
      <c r="L95" s="20">
        <v>299.2</v>
      </c>
      <c r="M95" s="20">
        <v>66.3</v>
      </c>
      <c r="N95" s="20">
        <v>10</v>
      </c>
      <c r="O95" s="20">
        <v>0</v>
      </c>
      <c r="P95" s="21">
        <v>2611.4</v>
      </c>
      <c r="Q95" s="15"/>
      <c r="R95" s="15"/>
      <c r="S95" s="15"/>
      <c r="T95" s="15"/>
      <c r="U95" s="15"/>
      <c r="V95" s="15"/>
    </row>
    <row r="96" spans="1:22" ht="12.75">
      <c r="A96" s="20" t="s">
        <v>39</v>
      </c>
      <c r="B96" s="19" t="s">
        <v>382</v>
      </c>
      <c r="C96" s="20">
        <v>2007</v>
      </c>
      <c r="D96" s="20">
        <v>0</v>
      </c>
      <c r="E96" s="20">
        <v>0</v>
      </c>
      <c r="F96" s="20">
        <v>0</v>
      </c>
      <c r="G96" s="20">
        <v>0.6000000000000001</v>
      </c>
      <c r="H96" s="20">
        <v>3.8</v>
      </c>
      <c r="I96" s="20">
        <v>680.2</v>
      </c>
      <c r="J96" s="20">
        <v>598.2</v>
      </c>
      <c r="K96" s="20">
        <v>653.2</v>
      </c>
      <c r="L96" s="20">
        <v>271.9</v>
      </c>
      <c r="M96" s="20">
        <v>42.7</v>
      </c>
      <c r="N96" s="20">
        <v>10</v>
      </c>
      <c r="O96" s="20">
        <v>0</v>
      </c>
      <c r="P96" s="21">
        <v>2260.6</v>
      </c>
      <c r="Q96" s="15"/>
      <c r="R96" s="15"/>
      <c r="S96" s="15"/>
      <c r="T96" s="15"/>
      <c r="U96" s="15"/>
      <c r="V96" s="15"/>
    </row>
    <row r="97" spans="1:22" ht="12.75">
      <c r="A97" s="20" t="s">
        <v>39</v>
      </c>
      <c r="B97" s="19" t="s">
        <v>382</v>
      </c>
      <c r="C97" s="20">
        <v>2008</v>
      </c>
      <c r="D97" s="20">
        <v>0</v>
      </c>
      <c r="E97" s="20">
        <v>0</v>
      </c>
      <c r="F97" s="20">
        <v>56.5</v>
      </c>
      <c r="G97" s="20">
        <v>3.3</v>
      </c>
      <c r="H97" s="20">
        <v>69.1</v>
      </c>
      <c r="I97" s="20">
        <v>435.8</v>
      </c>
      <c r="J97" s="20">
        <v>329.6</v>
      </c>
      <c r="K97" s="20">
        <v>671.3</v>
      </c>
      <c r="L97" s="20">
        <v>419.1</v>
      </c>
      <c r="M97" s="20">
        <v>91.8</v>
      </c>
      <c r="N97" s="20">
        <v>1.8</v>
      </c>
      <c r="O97" s="20">
        <v>3.7</v>
      </c>
      <c r="P97" s="21">
        <v>2082</v>
      </c>
      <c r="Q97" s="15"/>
      <c r="R97" s="15"/>
      <c r="S97" s="15"/>
      <c r="T97" s="15"/>
      <c r="U97" s="15"/>
      <c r="V97" s="15"/>
    </row>
    <row r="98" spans="1:22" ht="12.75">
      <c r="A98" s="19" t="s">
        <v>39</v>
      </c>
      <c r="B98" s="19" t="s">
        <v>382</v>
      </c>
      <c r="C98" s="19">
        <v>2009</v>
      </c>
      <c r="D98" s="19">
        <v>0</v>
      </c>
      <c r="E98" s="19">
        <v>0</v>
      </c>
      <c r="F98" s="19">
        <v>2.6</v>
      </c>
      <c r="G98" s="19">
        <v>0.8</v>
      </c>
      <c r="H98" s="19">
        <v>1.8</v>
      </c>
      <c r="I98" s="19">
        <v>93.9</v>
      </c>
      <c r="J98" s="19">
        <v>1089.3</v>
      </c>
      <c r="K98" s="19">
        <v>229.8</v>
      </c>
      <c r="L98" s="19">
        <v>292.4</v>
      </c>
      <c r="M98" s="19">
        <v>173</v>
      </c>
      <c r="N98" s="19">
        <v>100.1</v>
      </c>
      <c r="O98" s="19">
        <v>5.9</v>
      </c>
      <c r="P98" s="22">
        <v>1989.6</v>
      </c>
      <c r="Q98" s="15"/>
      <c r="R98" s="15"/>
      <c r="S98" s="15"/>
      <c r="T98" s="15"/>
      <c r="U98" s="15"/>
      <c r="V98" s="15"/>
    </row>
    <row r="99" spans="1:22" ht="12.75">
      <c r="A99" s="19" t="s">
        <v>39</v>
      </c>
      <c r="B99" s="19" t="s">
        <v>382</v>
      </c>
      <c r="C99" s="19">
        <v>2010</v>
      </c>
      <c r="D99" s="19">
        <v>0</v>
      </c>
      <c r="E99" s="19">
        <v>0</v>
      </c>
      <c r="F99" s="19">
        <v>0</v>
      </c>
      <c r="G99" s="19">
        <v>16.2</v>
      </c>
      <c r="H99" s="19">
        <v>5.4</v>
      </c>
      <c r="I99" s="19">
        <v>358.1</v>
      </c>
      <c r="J99" s="19">
        <v>763.8</v>
      </c>
      <c r="K99" s="19">
        <v>336.3</v>
      </c>
      <c r="L99" s="19">
        <v>310.3</v>
      </c>
      <c r="M99" s="19">
        <v>126.6</v>
      </c>
      <c r="N99" s="19">
        <v>71.8</v>
      </c>
      <c r="O99" s="19">
        <v>0</v>
      </c>
      <c r="P99" s="22">
        <v>1988.4999999999998</v>
      </c>
      <c r="Q99" s="15"/>
      <c r="R99" s="15"/>
      <c r="S99" s="15"/>
      <c r="T99" s="15"/>
      <c r="U99" s="15"/>
      <c r="V99" s="15"/>
    </row>
    <row r="100" spans="1:22" ht="12.75">
      <c r="A100" s="20" t="s">
        <v>39</v>
      </c>
      <c r="B100" s="19" t="s">
        <v>383</v>
      </c>
      <c r="C100" s="20">
        <v>2004</v>
      </c>
      <c r="D100" s="20">
        <v>11.2</v>
      </c>
      <c r="E100" s="20">
        <v>0</v>
      </c>
      <c r="F100" s="20">
        <v>0</v>
      </c>
      <c r="G100" s="20">
        <v>10.5</v>
      </c>
      <c r="H100" s="20">
        <v>0</v>
      </c>
      <c r="I100" s="20">
        <v>74.8</v>
      </c>
      <c r="J100" s="20">
        <v>361.4</v>
      </c>
      <c r="K100" s="20">
        <v>93.1</v>
      </c>
      <c r="L100" s="20">
        <v>153.8</v>
      </c>
      <c r="M100" s="20">
        <v>65.4</v>
      </c>
      <c r="N100" s="20">
        <v>16</v>
      </c>
      <c r="O100" s="20">
        <v>0</v>
      </c>
      <c r="P100" s="21">
        <v>786.2</v>
      </c>
      <c r="Q100" s="15"/>
      <c r="R100" s="15"/>
      <c r="S100" s="15"/>
      <c r="T100" s="15"/>
      <c r="U100" s="15"/>
      <c r="V100" s="15"/>
    </row>
    <row r="101" spans="1:22" ht="12.75">
      <c r="A101" s="20" t="s">
        <v>39</v>
      </c>
      <c r="B101" s="19" t="s">
        <v>383</v>
      </c>
      <c r="C101" s="20">
        <v>2005</v>
      </c>
      <c r="D101" s="20">
        <v>20.5</v>
      </c>
      <c r="E101" s="20">
        <v>0.4</v>
      </c>
      <c r="F101" s="20">
        <v>3</v>
      </c>
      <c r="G101" s="20">
        <v>22</v>
      </c>
      <c r="H101" s="20">
        <v>2</v>
      </c>
      <c r="I101" s="20">
        <v>71.9</v>
      </c>
      <c r="J101" s="20">
        <v>350.1</v>
      </c>
      <c r="K101" s="20">
        <v>142</v>
      </c>
      <c r="L101" s="20">
        <v>293.4</v>
      </c>
      <c r="M101" s="20">
        <v>186</v>
      </c>
      <c r="N101" s="20">
        <v>0</v>
      </c>
      <c r="O101" s="20">
        <v>0</v>
      </c>
      <c r="P101" s="21">
        <v>1091.3000000000002</v>
      </c>
      <c r="Q101" s="15"/>
      <c r="R101" s="15"/>
      <c r="S101" s="15"/>
      <c r="T101" s="15"/>
      <c r="U101" s="15"/>
      <c r="V101" s="15"/>
    </row>
    <row r="102" spans="1:22" ht="12.75">
      <c r="A102" s="20" t="s">
        <v>39</v>
      </c>
      <c r="B102" s="19" t="s">
        <v>383</v>
      </c>
      <c r="C102" s="20">
        <v>2006</v>
      </c>
      <c r="D102" s="20">
        <v>0</v>
      </c>
      <c r="E102" s="20">
        <v>0</v>
      </c>
      <c r="F102" s="20">
        <v>15.3</v>
      </c>
      <c r="G102" s="20">
        <v>7.8</v>
      </c>
      <c r="H102" s="20">
        <v>8.2</v>
      </c>
      <c r="I102" s="20">
        <v>127.6</v>
      </c>
      <c r="J102" s="20">
        <v>149.3</v>
      </c>
      <c r="K102" s="20">
        <v>293.3</v>
      </c>
      <c r="L102" s="20">
        <v>247.2</v>
      </c>
      <c r="M102" s="20">
        <v>44.3</v>
      </c>
      <c r="N102" s="20">
        <v>0</v>
      </c>
      <c r="O102" s="20">
        <v>0</v>
      </c>
      <c r="P102" s="21">
        <v>893</v>
      </c>
      <c r="Q102" s="15"/>
      <c r="R102" s="15"/>
      <c r="S102" s="15"/>
      <c r="T102" s="15"/>
      <c r="U102" s="15"/>
      <c r="V102" s="15"/>
    </row>
    <row r="103" spans="1:22" ht="12.75">
      <c r="A103" s="20" t="s">
        <v>39</v>
      </c>
      <c r="B103" s="19" t="s">
        <v>383</v>
      </c>
      <c r="C103" s="20">
        <v>2007</v>
      </c>
      <c r="D103" s="20">
        <v>0</v>
      </c>
      <c r="E103" s="20">
        <v>0</v>
      </c>
      <c r="F103" s="20">
        <v>0</v>
      </c>
      <c r="G103" s="20">
        <v>3.8</v>
      </c>
      <c r="H103" s="20">
        <v>7.5</v>
      </c>
      <c r="I103" s="20">
        <v>244.9</v>
      </c>
      <c r="J103" s="20">
        <v>105.6</v>
      </c>
      <c r="K103" s="20">
        <v>174.8</v>
      </c>
      <c r="L103" s="20">
        <v>252.8</v>
      </c>
      <c r="M103" s="20">
        <v>0</v>
      </c>
      <c r="N103" s="20">
        <v>13</v>
      </c>
      <c r="O103" s="20">
        <v>0</v>
      </c>
      <c r="P103" s="21">
        <v>802.3999999999999</v>
      </c>
      <c r="R103" s="15"/>
      <c r="S103" s="15"/>
      <c r="T103" s="15"/>
      <c r="U103" s="15"/>
      <c r="V103" s="15"/>
    </row>
    <row r="104" spans="1:22" ht="12.75">
      <c r="A104" s="20" t="s">
        <v>39</v>
      </c>
      <c r="B104" s="19" t="s">
        <v>383</v>
      </c>
      <c r="C104" s="20">
        <v>2008</v>
      </c>
      <c r="D104" s="20">
        <v>0</v>
      </c>
      <c r="E104" s="20">
        <v>0</v>
      </c>
      <c r="F104" s="20">
        <v>69.7</v>
      </c>
      <c r="G104" s="20">
        <v>2</v>
      </c>
      <c r="H104" s="20">
        <v>0</v>
      </c>
      <c r="I104" s="20">
        <v>55.8</v>
      </c>
      <c r="J104" s="20">
        <v>107.2</v>
      </c>
      <c r="K104" s="20">
        <v>156.8</v>
      </c>
      <c r="L104" s="20">
        <v>310.3</v>
      </c>
      <c r="M104" s="20">
        <v>7.4</v>
      </c>
      <c r="N104" s="20">
        <v>1.1</v>
      </c>
      <c r="O104" s="20">
        <v>0</v>
      </c>
      <c r="P104" s="21">
        <v>710.3</v>
      </c>
      <c r="R104" s="15"/>
      <c r="S104" s="15"/>
      <c r="T104" s="15"/>
      <c r="U104" s="15"/>
      <c r="V104" s="15"/>
    </row>
    <row r="105" spans="1:22" ht="12.75">
      <c r="A105" s="19" t="s">
        <v>39</v>
      </c>
      <c r="B105" s="19" t="s">
        <v>383</v>
      </c>
      <c r="C105" s="19">
        <v>2009</v>
      </c>
      <c r="D105" s="19">
        <v>0</v>
      </c>
      <c r="E105" s="19">
        <v>0</v>
      </c>
      <c r="F105" s="19">
        <v>0.5</v>
      </c>
      <c r="G105" s="19">
        <v>2.5</v>
      </c>
      <c r="H105" s="19">
        <v>15.8</v>
      </c>
      <c r="I105" s="19">
        <v>57.8</v>
      </c>
      <c r="J105" s="19">
        <v>112.9</v>
      </c>
      <c r="K105" s="19">
        <v>178.7</v>
      </c>
      <c r="L105" s="19">
        <v>101.1</v>
      </c>
      <c r="M105" s="19">
        <v>53</v>
      </c>
      <c r="N105" s="19">
        <v>20.2</v>
      </c>
      <c r="O105" s="19">
        <v>6.9</v>
      </c>
      <c r="P105" s="22">
        <v>549.4</v>
      </c>
      <c r="Q105" s="15"/>
      <c r="R105" s="15"/>
      <c r="S105" s="15"/>
      <c r="T105" s="15"/>
      <c r="U105" s="15"/>
      <c r="V105" s="15"/>
    </row>
    <row r="106" spans="1:22" ht="12.75">
      <c r="A106" s="19" t="s">
        <v>39</v>
      </c>
      <c r="B106" s="19" t="s">
        <v>383</v>
      </c>
      <c r="C106" s="19">
        <v>2010</v>
      </c>
      <c r="D106" s="19">
        <v>4.5</v>
      </c>
      <c r="E106" s="19">
        <v>20</v>
      </c>
      <c r="F106" s="19">
        <v>0</v>
      </c>
      <c r="G106" s="19">
        <v>1</v>
      </c>
      <c r="H106" s="19">
        <v>1.4</v>
      </c>
      <c r="I106" s="19">
        <v>68.4</v>
      </c>
      <c r="J106" s="19">
        <v>315.4</v>
      </c>
      <c r="K106" s="19">
        <v>428.7</v>
      </c>
      <c r="L106" s="19">
        <v>201.6</v>
      </c>
      <c r="M106" s="19">
        <v>78.8</v>
      </c>
      <c r="N106" s="19">
        <v>28</v>
      </c>
      <c r="O106" s="19">
        <v>1</v>
      </c>
      <c r="P106" s="22">
        <v>1148.8</v>
      </c>
      <c r="Q106" s="15"/>
      <c r="R106" s="15"/>
      <c r="S106" s="15"/>
      <c r="T106" s="15"/>
      <c r="U106" s="15"/>
      <c r="V106" s="15"/>
    </row>
    <row r="107" spans="1:22" ht="12.75">
      <c r="A107" s="20" t="s">
        <v>39</v>
      </c>
      <c r="B107" s="19" t="s">
        <v>384</v>
      </c>
      <c r="C107" s="20">
        <v>2004</v>
      </c>
      <c r="D107" s="20">
        <v>0</v>
      </c>
      <c r="E107" s="20">
        <v>0</v>
      </c>
      <c r="F107" s="20">
        <v>0</v>
      </c>
      <c r="G107" s="20">
        <v>0</v>
      </c>
      <c r="H107" s="20">
        <v>49.5</v>
      </c>
      <c r="I107" s="20">
        <v>281.9</v>
      </c>
      <c r="J107" s="20">
        <v>812.3</v>
      </c>
      <c r="K107" s="20">
        <v>862.6</v>
      </c>
      <c r="L107" s="20">
        <v>172.7</v>
      </c>
      <c r="M107" s="20">
        <v>45.6</v>
      </c>
      <c r="N107" s="20">
        <v>2.5</v>
      </c>
      <c r="O107" s="20">
        <v>0</v>
      </c>
      <c r="P107" s="21">
        <v>2227.0999999999995</v>
      </c>
      <c r="Q107" s="15"/>
      <c r="R107" s="15"/>
      <c r="S107" s="15"/>
      <c r="T107" s="15"/>
      <c r="U107" s="15"/>
      <c r="V107" s="15"/>
    </row>
    <row r="108" spans="1:22" ht="12.75">
      <c r="A108" s="20" t="s">
        <v>39</v>
      </c>
      <c r="B108" s="19" t="s">
        <v>384</v>
      </c>
      <c r="C108" s="20">
        <v>2005</v>
      </c>
      <c r="D108" s="20">
        <v>0.5</v>
      </c>
      <c r="E108" s="20">
        <v>0</v>
      </c>
      <c r="F108" s="20">
        <v>0.1</v>
      </c>
      <c r="G108" s="20">
        <v>0</v>
      </c>
      <c r="H108" s="20">
        <v>0.2</v>
      </c>
      <c r="I108" s="20">
        <v>561.8</v>
      </c>
      <c r="J108" s="20">
        <v>1049.8</v>
      </c>
      <c r="K108" s="20">
        <v>462.3</v>
      </c>
      <c r="L108" s="20">
        <v>668.6</v>
      </c>
      <c r="M108" s="20">
        <v>26.3</v>
      </c>
      <c r="N108" s="20">
        <v>0</v>
      </c>
      <c r="O108" s="20">
        <v>0</v>
      </c>
      <c r="P108" s="21">
        <v>2769.6</v>
      </c>
      <c r="Q108" s="15"/>
      <c r="R108" s="15"/>
      <c r="S108" s="15"/>
      <c r="T108" s="15"/>
      <c r="U108" s="15"/>
      <c r="V108" s="15"/>
    </row>
    <row r="109" spans="1:22" ht="12.75">
      <c r="A109" s="20" t="s">
        <v>39</v>
      </c>
      <c r="B109" s="19" t="s">
        <v>384</v>
      </c>
      <c r="C109" s="20">
        <v>2006</v>
      </c>
      <c r="D109" s="20">
        <v>0</v>
      </c>
      <c r="E109" s="20">
        <v>0</v>
      </c>
      <c r="F109" s="20">
        <v>10.2</v>
      </c>
      <c r="G109" s="20">
        <v>0</v>
      </c>
      <c r="H109" s="20">
        <v>86.5</v>
      </c>
      <c r="I109" s="20">
        <v>456.2</v>
      </c>
      <c r="J109" s="20">
        <v>999.5</v>
      </c>
      <c r="K109" s="20">
        <v>765.1</v>
      </c>
      <c r="L109" s="20">
        <v>259.6</v>
      </c>
      <c r="M109" s="20">
        <v>222.9</v>
      </c>
      <c r="N109" s="20">
        <v>6.2</v>
      </c>
      <c r="O109" s="20">
        <v>0</v>
      </c>
      <c r="P109" s="21">
        <v>2806.2</v>
      </c>
      <c r="Q109" s="15"/>
      <c r="R109" s="15"/>
      <c r="S109" s="15"/>
      <c r="T109" s="15"/>
      <c r="U109" s="15"/>
      <c r="V109" s="15"/>
    </row>
    <row r="110" spans="1:22" ht="12.75">
      <c r="A110" s="20" t="s">
        <v>39</v>
      </c>
      <c r="B110" s="19" t="s">
        <v>384</v>
      </c>
      <c r="C110" s="20">
        <v>2007</v>
      </c>
      <c r="D110" s="20">
        <v>0</v>
      </c>
      <c r="E110" s="20">
        <v>2.3</v>
      </c>
      <c r="F110" s="20">
        <v>0</v>
      </c>
      <c r="G110" s="20">
        <v>0</v>
      </c>
      <c r="H110" s="20">
        <v>0.4</v>
      </c>
      <c r="I110" s="20">
        <v>776.6</v>
      </c>
      <c r="J110" s="20">
        <v>650.9</v>
      </c>
      <c r="K110" s="20">
        <v>646.2</v>
      </c>
      <c r="L110" s="20">
        <v>428.7</v>
      </c>
      <c r="M110" s="20">
        <v>0</v>
      </c>
      <c r="N110" s="20">
        <v>3.9</v>
      </c>
      <c r="O110" s="20">
        <v>0</v>
      </c>
      <c r="P110" s="21">
        <v>2509</v>
      </c>
      <c r="Q110" s="15"/>
      <c r="R110" s="15"/>
      <c r="S110" s="15"/>
      <c r="T110" s="15"/>
      <c r="U110" s="15"/>
      <c r="V110" s="15"/>
    </row>
    <row r="111" spans="1:22" ht="12.75">
      <c r="A111" s="20" t="s">
        <v>39</v>
      </c>
      <c r="B111" s="19" t="s">
        <v>384</v>
      </c>
      <c r="C111" s="20">
        <v>2008</v>
      </c>
      <c r="D111" s="20">
        <v>0</v>
      </c>
      <c r="E111" s="20">
        <v>0</v>
      </c>
      <c r="F111" s="20">
        <v>0.1</v>
      </c>
      <c r="G111" s="20">
        <v>0</v>
      </c>
      <c r="H111" s="20">
        <v>0.5</v>
      </c>
      <c r="I111" s="20">
        <v>768</v>
      </c>
      <c r="J111" s="20">
        <v>910.2</v>
      </c>
      <c r="K111" s="20">
        <v>498.8</v>
      </c>
      <c r="L111" s="20">
        <v>338</v>
      </c>
      <c r="M111" s="20">
        <v>15.4</v>
      </c>
      <c r="N111" s="20">
        <v>1.6</v>
      </c>
      <c r="O111" s="20">
        <v>0.2</v>
      </c>
      <c r="P111" s="21">
        <v>2532.8</v>
      </c>
      <c r="Q111" s="15"/>
      <c r="R111" s="15"/>
      <c r="S111" s="15"/>
      <c r="T111" s="15"/>
      <c r="U111" s="15"/>
      <c r="V111" s="15"/>
    </row>
    <row r="112" spans="1:22" ht="12.75">
      <c r="A112" s="19" t="s">
        <v>39</v>
      </c>
      <c r="B112" s="19" t="s">
        <v>384</v>
      </c>
      <c r="C112" s="19">
        <v>2009</v>
      </c>
      <c r="D112" s="19">
        <v>0</v>
      </c>
      <c r="E112" s="19">
        <v>0</v>
      </c>
      <c r="F112" s="19">
        <v>0</v>
      </c>
      <c r="G112" s="19">
        <v>0</v>
      </c>
      <c r="H112" s="19">
        <v>1.3</v>
      </c>
      <c r="I112" s="19">
        <v>241</v>
      </c>
      <c r="J112" s="19">
        <v>956.8</v>
      </c>
      <c r="K112" s="19">
        <v>247.4</v>
      </c>
      <c r="L112" s="19">
        <v>420.8</v>
      </c>
      <c r="M112" s="19">
        <v>190.8</v>
      </c>
      <c r="N112" s="19">
        <v>105.4</v>
      </c>
      <c r="O112" s="19">
        <v>0</v>
      </c>
      <c r="P112" s="22">
        <v>2163.5</v>
      </c>
      <c r="Q112" s="15"/>
      <c r="R112" s="15"/>
      <c r="S112" s="15"/>
      <c r="T112" s="15"/>
      <c r="U112" s="15"/>
      <c r="V112" s="15"/>
    </row>
    <row r="113" spans="1:22" ht="12.75">
      <c r="A113" s="19" t="s">
        <v>39</v>
      </c>
      <c r="B113" s="19" t="s">
        <v>384</v>
      </c>
      <c r="C113" s="19">
        <v>2010</v>
      </c>
      <c r="D113" s="19">
        <v>0</v>
      </c>
      <c r="E113" s="19">
        <v>0</v>
      </c>
      <c r="F113" s="19">
        <v>0</v>
      </c>
      <c r="G113" s="19">
        <v>0.30000000000000004</v>
      </c>
      <c r="H113" s="19">
        <v>0</v>
      </c>
      <c r="I113" s="19">
        <v>947.4</v>
      </c>
      <c r="J113" s="19">
        <v>1112.7</v>
      </c>
      <c r="K113" s="19">
        <v>860.7</v>
      </c>
      <c r="L113" s="19">
        <v>272.9</v>
      </c>
      <c r="M113" s="19">
        <v>122.4</v>
      </c>
      <c r="N113" s="19">
        <v>55.7</v>
      </c>
      <c r="O113" s="19">
        <v>0</v>
      </c>
      <c r="P113" s="22">
        <v>3372.1000000000004</v>
      </c>
      <c r="Q113" s="15"/>
      <c r="R113" s="15"/>
      <c r="S113" s="15"/>
      <c r="T113" s="15"/>
      <c r="U113" s="15"/>
      <c r="V113" s="15"/>
    </row>
    <row r="114" spans="1:22" ht="12.75">
      <c r="A114" s="20" t="s">
        <v>39</v>
      </c>
      <c r="B114" s="19" t="s">
        <v>385</v>
      </c>
      <c r="C114" s="20">
        <v>2004</v>
      </c>
      <c r="D114" s="20">
        <v>49.4</v>
      </c>
      <c r="E114" s="20">
        <v>1.5</v>
      </c>
      <c r="F114" s="20">
        <v>0.6000000000000001</v>
      </c>
      <c r="G114" s="20">
        <v>19.3</v>
      </c>
      <c r="H114" s="20">
        <v>20.6</v>
      </c>
      <c r="I114" s="20">
        <v>135.7</v>
      </c>
      <c r="J114" s="20">
        <v>256.3</v>
      </c>
      <c r="K114" s="20">
        <v>205.5</v>
      </c>
      <c r="L114" s="20">
        <v>88.1</v>
      </c>
      <c r="M114" s="20">
        <v>7.7</v>
      </c>
      <c r="N114" s="20">
        <v>6.8</v>
      </c>
      <c r="O114" s="20">
        <v>0</v>
      </c>
      <c r="P114" s="21">
        <v>791.5</v>
      </c>
      <c r="Q114" s="15"/>
      <c r="R114" s="15"/>
      <c r="S114" s="15"/>
      <c r="T114" s="15"/>
      <c r="U114" s="15"/>
      <c r="V114" s="15"/>
    </row>
    <row r="115" spans="1:22" ht="12.75">
      <c r="A115" s="20" t="s">
        <v>39</v>
      </c>
      <c r="B115" s="19" t="s">
        <v>385</v>
      </c>
      <c r="C115" s="20">
        <v>2005</v>
      </c>
      <c r="D115" s="20">
        <v>98.3</v>
      </c>
      <c r="E115" s="20">
        <v>13.3</v>
      </c>
      <c r="F115" s="20">
        <v>19.8</v>
      </c>
      <c r="G115" s="20">
        <v>11.2</v>
      </c>
      <c r="H115" s="20">
        <v>12</v>
      </c>
      <c r="I115" s="20">
        <v>190</v>
      </c>
      <c r="J115" s="20">
        <v>421.1</v>
      </c>
      <c r="K115" s="20">
        <v>178.8</v>
      </c>
      <c r="L115" s="20">
        <v>294.9</v>
      </c>
      <c r="M115" s="20">
        <v>89.1</v>
      </c>
      <c r="N115" s="20">
        <v>0</v>
      </c>
      <c r="O115" s="20">
        <v>0.8</v>
      </c>
      <c r="P115" s="21">
        <v>1329.3</v>
      </c>
      <c r="Q115" s="15"/>
      <c r="R115" s="15"/>
      <c r="S115" s="15"/>
      <c r="T115" s="15"/>
      <c r="U115" s="15"/>
      <c r="V115" s="15"/>
    </row>
    <row r="116" spans="1:22" ht="12.75">
      <c r="A116" s="20" t="s">
        <v>39</v>
      </c>
      <c r="B116" s="19" t="s">
        <v>385</v>
      </c>
      <c r="C116" s="20">
        <v>2006</v>
      </c>
      <c r="D116" s="20">
        <v>0</v>
      </c>
      <c r="E116" s="20">
        <v>0</v>
      </c>
      <c r="F116" s="20">
        <v>91</v>
      </c>
      <c r="G116" s="20">
        <v>25.8</v>
      </c>
      <c r="H116" s="20">
        <v>39.2</v>
      </c>
      <c r="I116" s="20">
        <v>108.5</v>
      </c>
      <c r="J116" s="20">
        <v>344.3</v>
      </c>
      <c r="K116" s="20">
        <v>296.1</v>
      </c>
      <c r="L116" s="20">
        <v>145.6</v>
      </c>
      <c r="M116" s="20">
        <v>7.9</v>
      </c>
      <c r="N116" s="20">
        <v>18</v>
      </c>
      <c r="O116" s="20">
        <v>0</v>
      </c>
      <c r="P116" s="21">
        <v>1076.4</v>
      </c>
      <c r="Q116" s="15"/>
      <c r="R116" s="15"/>
      <c r="S116" s="15"/>
      <c r="T116" s="15"/>
      <c r="U116" s="15"/>
      <c r="V116" s="15"/>
    </row>
    <row r="117" spans="1:22" ht="12.75">
      <c r="A117" s="20" t="s">
        <v>39</v>
      </c>
      <c r="B117" s="19" t="s">
        <v>385</v>
      </c>
      <c r="C117" s="20">
        <v>2007</v>
      </c>
      <c r="D117" s="20">
        <v>0</v>
      </c>
      <c r="E117" s="20">
        <v>2.4</v>
      </c>
      <c r="F117" s="20">
        <v>8</v>
      </c>
      <c r="G117" s="20">
        <v>3.5</v>
      </c>
      <c r="H117" s="20">
        <v>6.6</v>
      </c>
      <c r="I117" s="20">
        <v>251.5</v>
      </c>
      <c r="J117" s="20">
        <v>402.1</v>
      </c>
      <c r="K117" s="20">
        <v>288.8</v>
      </c>
      <c r="L117" s="20">
        <v>220.7</v>
      </c>
      <c r="M117" s="20">
        <v>29.3</v>
      </c>
      <c r="N117" s="20">
        <v>37.8</v>
      </c>
      <c r="O117" s="20">
        <v>0</v>
      </c>
      <c r="P117" s="21">
        <v>1250.7</v>
      </c>
      <c r="Q117" s="15"/>
      <c r="R117" s="15"/>
      <c r="S117" s="15"/>
      <c r="T117" s="15"/>
      <c r="U117" s="15"/>
      <c r="V117" s="15"/>
    </row>
    <row r="118" spans="1:22" ht="12.75">
      <c r="A118" s="20" t="s">
        <v>39</v>
      </c>
      <c r="B118" s="19" t="s">
        <v>385</v>
      </c>
      <c r="C118" s="20">
        <v>2008</v>
      </c>
      <c r="D118" s="20">
        <v>0</v>
      </c>
      <c r="E118" s="20">
        <v>0</v>
      </c>
      <c r="F118" s="20">
        <v>18.5</v>
      </c>
      <c r="G118" s="20">
        <v>4.6</v>
      </c>
      <c r="H118" s="20">
        <v>15.1</v>
      </c>
      <c r="I118" s="20">
        <v>198.3</v>
      </c>
      <c r="J118" s="20">
        <v>298.6</v>
      </c>
      <c r="K118" s="20">
        <v>188.8</v>
      </c>
      <c r="L118" s="20">
        <v>100.1</v>
      </c>
      <c r="M118" s="20">
        <v>16.8</v>
      </c>
      <c r="N118" s="20">
        <v>0</v>
      </c>
      <c r="O118" s="20">
        <v>0</v>
      </c>
      <c r="P118" s="21">
        <v>840.8</v>
      </c>
      <c r="Q118" s="15"/>
      <c r="R118" s="15"/>
      <c r="S118" s="15"/>
      <c r="T118" s="15"/>
      <c r="U118" s="15"/>
      <c r="V118" s="15"/>
    </row>
    <row r="119" spans="1:22" ht="12.75">
      <c r="A119" s="19" t="s">
        <v>39</v>
      </c>
      <c r="B119" s="19" t="s">
        <v>385</v>
      </c>
      <c r="C119" s="19">
        <v>2009</v>
      </c>
      <c r="D119" s="19">
        <v>0</v>
      </c>
      <c r="E119" s="19">
        <v>0</v>
      </c>
      <c r="F119" s="19">
        <v>9.2</v>
      </c>
      <c r="G119" s="19">
        <v>0</v>
      </c>
      <c r="H119" s="19">
        <v>20.3</v>
      </c>
      <c r="I119" s="19">
        <v>95.4</v>
      </c>
      <c r="J119" s="19">
        <v>463.7</v>
      </c>
      <c r="K119" s="19">
        <v>183.7</v>
      </c>
      <c r="L119" s="19">
        <v>107</v>
      </c>
      <c r="M119" s="19">
        <v>50.9</v>
      </c>
      <c r="N119" s="19">
        <v>53.2</v>
      </c>
      <c r="O119" s="19">
        <v>3.3</v>
      </c>
      <c r="P119" s="22">
        <v>986.7</v>
      </c>
      <c r="Q119" s="15"/>
      <c r="R119" s="15"/>
      <c r="S119" s="15"/>
      <c r="T119" s="15"/>
      <c r="U119" s="15"/>
      <c r="V119" s="15"/>
    </row>
    <row r="120" spans="1:22" ht="12.75">
      <c r="A120" s="19" t="s">
        <v>39</v>
      </c>
      <c r="B120" s="19" t="s">
        <v>385</v>
      </c>
      <c r="C120" s="19">
        <v>2010</v>
      </c>
      <c r="D120" s="19">
        <v>17</v>
      </c>
      <c r="E120" s="19">
        <v>18.8</v>
      </c>
      <c r="F120" s="19">
        <v>18.9</v>
      </c>
      <c r="G120" s="19">
        <v>0</v>
      </c>
      <c r="H120" s="19">
        <v>2</v>
      </c>
      <c r="I120" s="19">
        <v>141.2</v>
      </c>
      <c r="J120" s="19">
        <v>383.1</v>
      </c>
      <c r="K120" s="19">
        <v>396.7</v>
      </c>
      <c r="L120" s="19">
        <v>228</v>
      </c>
      <c r="M120" s="19">
        <v>24.5</v>
      </c>
      <c r="N120" s="19">
        <v>58.8</v>
      </c>
      <c r="O120" s="19">
        <v>0.4</v>
      </c>
      <c r="P120" s="22">
        <v>1289.4</v>
      </c>
      <c r="Q120" s="15"/>
      <c r="R120" s="15"/>
      <c r="S120" s="15"/>
      <c r="T120" s="15"/>
      <c r="U120" s="15"/>
      <c r="V120" s="15"/>
    </row>
    <row r="121" spans="1:22" ht="12.75">
      <c r="A121" s="20" t="s">
        <v>39</v>
      </c>
      <c r="B121" s="19" t="s">
        <v>386</v>
      </c>
      <c r="C121" s="20">
        <v>2004</v>
      </c>
      <c r="D121" s="20">
        <v>2.5</v>
      </c>
      <c r="E121" s="20">
        <v>0</v>
      </c>
      <c r="F121" s="20">
        <v>0.6000000000000001</v>
      </c>
      <c r="G121" s="20">
        <v>1.1</v>
      </c>
      <c r="H121" s="20">
        <v>20.3</v>
      </c>
      <c r="I121" s="20">
        <v>74.3</v>
      </c>
      <c r="J121" s="20">
        <v>208.4</v>
      </c>
      <c r="K121" s="20">
        <v>95.7</v>
      </c>
      <c r="L121" s="20">
        <v>202.8</v>
      </c>
      <c r="M121" s="20">
        <v>46.8</v>
      </c>
      <c r="N121" s="20">
        <v>19</v>
      </c>
      <c r="O121" s="20">
        <v>0</v>
      </c>
      <c r="P121" s="21">
        <v>671.5</v>
      </c>
      <c r="Q121" s="15"/>
      <c r="R121" s="15"/>
      <c r="S121" s="15"/>
      <c r="T121" s="15"/>
      <c r="U121" s="15"/>
      <c r="V121" s="15"/>
    </row>
    <row r="122" spans="1:22" ht="12.75">
      <c r="A122" s="20" t="s">
        <v>39</v>
      </c>
      <c r="B122" s="19" t="s">
        <v>386</v>
      </c>
      <c r="C122" s="20">
        <v>2005</v>
      </c>
      <c r="D122" s="20">
        <v>20.5</v>
      </c>
      <c r="E122" s="20">
        <v>1</v>
      </c>
      <c r="F122" s="20">
        <v>16.1</v>
      </c>
      <c r="G122" s="20">
        <v>2</v>
      </c>
      <c r="H122" s="20">
        <v>0</v>
      </c>
      <c r="I122" s="20">
        <v>26.3</v>
      </c>
      <c r="J122" s="20">
        <v>391.3</v>
      </c>
      <c r="K122" s="20">
        <v>125.8</v>
      </c>
      <c r="L122" s="20">
        <v>246</v>
      </c>
      <c r="M122" s="20">
        <v>54</v>
      </c>
      <c r="N122" s="20">
        <v>0</v>
      </c>
      <c r="O122" s="20">
        <v>0</v>
      </c>
      <c r="P122" s="21">
        <v>883</v>
      </c>
      <c r="Q122" s="15"/>
      <c r="R122" s="15"/>
      <c r="S122" s="15"/>
      <c r="T122" s="15"/>
      <c r="U122" s="15"/>
      <c r="V122" s="15"/>
    </row>
    <row r="123" spans="1:22" ht="12.75">
      <c r="A123" s="20" t="s">
        <v>39</v>
      </c>
      <c r="B123" s="19" t="s">
        <v>386</v>
      </c>
      <c r="C123" s="20">
        <v>2006</v>
      </c>
      <c r="D123" s="20">
        <v>0</v>
      </c>
      <c r="E123" s="20">
        <v>0</v>
      </c>
      <c r="F123" s="20">
        <v>0</v>
      </c>
      <c r="G123" s="20">
        <v>0</v>
      </c>
      <c r="H123" s="20">
        <v>9.5</v>
      </c>
      <c r="I123" s="20">
        <v>79.3</v>
      </c>
      <c r="J123" s="20">
        <v>149.3</v>
      </c>
      <c r="K123" s="20">
        <v>287.1</v>
      </c>
      <c r="L123" s="20">
        <v>168.1</v>
      </c>
      <c r="M123" s="20">
        <v>52</v>
      </c>
      <c r="N123" s="20">
        <v>0</v>
      </c>
      <c r="O123" s="20">
        <v>0</v>
      </c>
      <c r="P123" s="21">
        <v>745.3</v>
      </c>
      <c r="Q123" s="15"/>
      <c r="R123" s="15"/>
      <c r="S123" s="15"/>
      <c r="T123" s="15"/>
      <c r="U123" s="15"/>
      <c r="V123" s="15"/>
    </row>
    <row r="124" spans="1:22" ht="12.75">
      <c r="A124" s="20" t="s">
        <v>39</v>
      </c>
      <c r="B124" s="19" t="s">
        <v>386</v>
      </c>
      <c r="C124" s="20">
        <v>2007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144.5</v>
      </c>
      <c r="J124" s="20">
        <v>94.2</v>
      </c>
      <c r="K124" s="20">
        <v>191.2</v>
      </c>
      <c r="L124" s="20">
        <v>157</v>
      </c>
      <c r="M124" s="20">
        <v>0</v>
      </c>
      <c r="N124" s="20">
        <v>0</v>
      </c>
      <c r="O124" s="20">
        <v>0</v>
      </c>
      <c r="P124" s="21">
        <v>586.9</v>
      </c>
      <c r="Q124" s="15"/>
      <c r="R124" s="15"/>
      <c r="S124" s="15"/>
      <c r="T124" s="15"/>
      <c r="U124" s="15"/>
      <c r="V124" s="15"/>
    </row>
    <row r="125" spans="1:22" ht="12.75">
      <c r="A125" s="20" t="s">
        <v>39</v>
      </c>
      <c r="B125" s="19" t="s">
        <v>386</v>
      </c>
      <c r="C125" s="20">
        <v>2008</v>
      </c>
      <c r="D125" s="20">
        <v>0</v>
      </c>
      <c r="E125" s="20">
        <v>0</v>
      </c>
      <c r="F125" s="24" t="s">
        <v>111</v>
      </c>
      <c r="G125" s="20">
        <v>0</v>
      </c>
      <c r="H125" s="20">
        <v>3</v>
      </c>
      <c r="I125" s="20">
        <v>85.5</v>
      </c>
      <c r="J125" s="20">
        <v>133.5</v>
      </c>
      <c r="K125" s="20">
        <v>124.8</v>
      </c>
      <c r="L125" s="20">
        <v>148.2</v>
      </c>
      <c r="M125" s="20">
        <v>5.5</v>
      </c>
      <c r="N125" s="20">
        <v>7.1</v>
      </c>
      <c r="O125" s="20">
        <v>0</v>
      </c>
      <c r="P125" s="25" t="s">
        <v>111</v>
      </c>
      <c r="Q125" s="15"/>
      <c r="R125" s="15"/>
      <c r="S125" s="15"/>
      <c r="T125" s="15"/>
      <c r="U125" s="15"/>
      <c r="V125" s="15"/>
    </row>
    <row r="126" spans="1:22" ht="12.75">
      <c r="A126" s="19" t="s">
        <v>39</v>
      </c>
      <c r="B126" s="19" t="s">
        <v>386</v>
      </c>
      <c r="C126" s="19">
        <v>2009</v>
      </c>
      <c r="D126" s="19">
        <v>0</v>
      </c>
      <c r="E126" s="19">
        <v>0</v>
      </c>
      <c r="F126" s="19">
        <v>0</v>
      </c>
      <c r="G126" s="19">
        <v>0</v>
      </c>
      <c r="H126" s="19">
        <v>11.5</v>
      </c>
      <c r="I126" s="19">
        <v>70.3</v>
      </c>
      <c r="J126" s="19">
        <v>125.3</v>
      </c>
      <c r="K126" s="19">
        <v>132.8</v>
      </c>
      <c r="L126" s="19">
        <v>98</v>
      </c>
      <c r="M126" s="19">
        <v>56.2</v>
      </c>
      <c r="N126" s="19">
        <v>32.3</v>
      </c>
      <c r="O126" s="19">
        <v>2.3</v>
      </c>
      <c r="P126" s="22">
        <v>528.6999999999999</v>
      </c>
      <c r="Q126" s="15"/>
      <c r="R126" s="15"/>
      <c r="S126" s="15"/>
      <c r="T126" s="15"/>
      <c r="U126" s="15"/>
      <c r="V126" s="15"/>
    </row>
    <row r="127" spans="1:22" ht="12.75">
      <c r="A127" s="19" t="s">
        <v>39</v>
      </c>
      <c r="B127" s="19" t="s">
        <v>386</v>
      </c>
      <c r="C127" s="19">
        <v>2010</v>
      </c>
      <c r="D127" s="19">
        <v>10</v>
      </c>
      <c r="E127" s="19">
        <v>21.5</v>
      </c>
      <c r="F127" s="19">
        <v>14</v>
      </c>
      <c r="G127" s="19">
        <v>1.3</v>
      </c>
      <c r="H127" s="19">
        <v>0.30000000000000004</v>
      </c>
      <c r="I127" s="19">
        <v>91.4</v>
      </c>
      <c r="J127" s="19">
        <v>312.3</v>
      </c>
      <c r="K127" s="19">
        <v>232.4</v>
      </c>
      <c r="L127" s="19">
        <v>200.3</v>
      </c>
      <c r="M127" s="19">
        <v>77.8</v>
      </c>
      <c r="N127" s="19">
        <v>40.7</v>
      </c>
      <c r="O127" s="19">
        <v>0</v>
      </c>
      <c r="P127" s="22">
        <v>1002</v>
      </c>
      <c r="Q127" s="15"/>
      <c r="R127" s="15"/>
      <c r="S127" s="15"/>
      <c r="T127" s="15"/>
      <c r="U127" s="15"/>
      <c r="V127" s="15"/>
    </row>
    <row r="128" spans="1:22" ht="12.75">
      <c r="A128" s="20" t="s">
        <v>39</v>
      </c>
      <c r="B128" s="19" t="s">
        <v>387</v>
      </c>
      <c r="C128" s="20">
        <v>2004</v>
      </c>
      <c r="D128" s="20">
        <v>0</v>
      </c>
      <c r="E128" s="20">
        <v>0</v>
      </c>
      <c r="F128" s="20">
        <v>0</v>
      </c>
      <c r="G128" s="20">
        <v>0</v>
      </c>
      <c r="H128" s="20">
        <v>4.7</v>
      </c>
      <c r="I128" s="20">
        <v>124.2</v>
      </c>
      <c r="J128" s="20">
        <v>253</v>
      </c>
      <c r="K128" s="20">
        <v>571</v>
      </c>
      <c r="L128" s="20">
        <v>98.1</v>
      </c>
      <c r="M128" s="20">
        <v>42.6</v>
      </c>
      <c r="N128" s="20">
        <v>0</v>
      </c>
      <c r="O128" s="20">
        <v>0</v>
      </c>
      <c r="P128" s="21">
        <v>1093.6</v>
      </c>
      <c r="Q128" s="15"/>
      <c r="R128" s="15"/>
      <c r="S128" s="15"/>
      <c r="T128" s="15"/>
      <c r="U128" s="15"/>
      <c r="V128" s="15"/>
    </row>
    <row r="129" spans="1:22" ht="12.75">
      <c r="A129" s="20" t="s">
        <v>39</v>
      </c>
      <c r="B129" s="19" t="s">
        <v>387</v>
      </c>
      <c r="C129" s="20">
        <v>2005</v>
      </c>
      <c r="D129" s="20">
        <v>0</v>
      </c>
      <c r="E129" s="20">
        <v>0</v>
      </c>
      <c r="F129" s="20">
        <v>0</v>
      </c>
      <c r="G129" s="20">
        <v>0.5</v>
      </c>
      <c r="H129" s="20">
        <v>0</v>
      </c>
      <c r="I129" s="20">
        <v>357</v>
      </c>
      <c r="J129" s="20">
        <v>393.1</v>
      </c>
      <c r="K129" s="20">
        <v>211.9</v>
      </c>
      <c r="L129" s="20">
        <v>243.5</v>
      </c>
      <c r="M129" s="20">
        <v>0.5</v>
      </c>
      <c r="N129" s="20">
        <v>0</v>
      </c>
      <c r="O129" s="20">
        <v>0</v>
      </c>
      <c r="P129" s="21">
        <v>1206.5</v>
      </c>
      <c r="Q129" s="15"/>
      <c r="R129" s="15"/>
      <c r="S129" s="15"/>
      <c r="T129" s="15"/>
      <c r="U129" s="15"/>
      <c r="V129" s="15"/>
    </row>
    <row r="130" spans="1:22" ht="12.75">
      <c r="A130" s="20" t="s">
        <v>39</v>
      </c>
      <c r="B130" s="19" t="s">
        <v>387</v>
      </c>
      <c r="C130" s="20">
        <v>2006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164.3</v>
      </c>
      <c r="J130" s="20">
        <v>591.2</v>
      </c>
      <c r="K130" s="20">
        <v>604.9</v>
      </c>
      <c r="L130" s="20">
        <v>191.6</v>
      </c>
      <c r="M130" s="20">
        <v>34.3</v>
      </c>
      <c r="N130" s="20">
        <v>4.5</v>
      </c>
      <c r="O130" s="20">
        <v>0</v>
      </c>
      <c r="P130" s="21">
        <v>1590.8</v>
      </c>
      <c r="Q130" s="15"/>
      <c r="R130" s="15"/>
      <c r="S130" s="15"/>
      <c r="T130" s="15"/>
      <c r="U130" s="15"/>
      <c r="V130" s="15"/>
    </row>
    <row r="131" spans="1:22" ht="12.75">
      <c r="A131" s="20" t="s">
        <v>39</v>
      </c>
      <c r="B131" s="19" t="s">
        <v>387</v>
      </c>
      <c r="C131" s="20">
        <v>2007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169.3</v>
      </c>
      <c r="J131" s="20">
        <v>598</v>
      </c>
      <c r="K131" s="20">
        <v>206.7</v>
      </c>
      <c r="L131" s="20">
        <v>118.2</v>
      </c>
      <c r="M131" s="20">
        <v>0</v>
      </c>
      <c r="N131" s="20">
        <v>29.8</v>
      </c>
      <c r="O131" s="20">
        <v>0</v>
      </c>
      <c r="P131" s="21">
        <v>1122</v>
      </c>
      <c r="Q131" s="15"/>
      <c r="R131" s="15"/>
      <c r="S131" s="15"/>
      <c r="T131" s="15"/>
      <c r="U131" s="15"/>
      <c r="V131" s="15"/>
    </row>
    <row r="132" spans="1:22" ht="12.75">
      <c r="A132" s="20" t="s">
        <v>39</v>
      </c>
      <c r="B132" s="19" t="s">
        <v>387</v>
      </c>
      <c r="C132" s="20">
        <v>2008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78.9</v>
      </c>
      <c r="J132" s="20">
        <v>263.3</v>
      </c>
      <c r="K132" s="20">
        <v>345.2</v>
      </c>
      <c r="L132" s="20">
        <v>321.3</v>
      </c>
      <c r="M132" s="20">
        <v>29.8</v>
      </c>
      <c r="N132" s="20">
        <v>0</v>
      </c>
      <c r="O132" s="20">
        <v>0</v>
      </c>
      <c r="P132" s="21">
        <v>1038.5</v>
      </c>
      <c r="Q132" s="15"/>
      <c r="R132" s="15"/>
      <c r="S132" s="15"/>
      <c r="T132" s="15"/>
      <c r="U132" s="15"/>
      <c r="V132" s="15"/>
    </row>
    <row r="133" spans="1:22" ht="12.75">
      <c r="A133" s="19" t="s">
        <v>39</v>
      </c>
      <c r="B133" s="19" t="s">
        <v>387</v>
      </c>
      <c r="C133" s="19">
        <v>2009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27.3</v>
      </c>
      <c r="J133" s="19">
        <v>310</v>
      </c>
      <c r="K133" s="19">
        <v>152.8</v>
      </c>
      <c r="L133" s="19">
        <v>112.5</v>
      </c>
      <c r="M133" s="19">
        <v>65</v>
      </c>
      <c r="N133" s="19">
        <v>45.3</v>
      </c>
      <c r="O133" s="19">
        <v>6.7</v>
      </c>
      <c r="P133" s="22">
        <v>719.6</v>
      </c>
      <c r="Q133" s="15"/>
      <c r="R133" s="15"/>
      <c r="S133" s="15"/>
      <c r="T133" s="15"/>
      <c r="U133" s="15"/>
      <c r="V133" s="15"/>
    </row>
    <row r="134" spans="1:22" ht="12.75">
      <c r="A134" s="19" t="s">
        <v>39</v>
      </c>
      <c r="B134" s="19" t="s">
        <v>387</v>
      </c>
      <c r="C134" s="19">
        <v>2010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94.3</v>
      </c>
      <c r="J134" s="19">
        <v>243.5</v>
      </c>
      <c r="K134" s="19">
        <v>225.2</v>
      </c>
      <c r="L134" s="19">
        <v>116.7</v>
      </c>
      <c r="M134" s="19">
        <v>63.7</v>
      </c>
      <c r="N134" s="19">
        <v>78</v>
      </c>
      <c r="O134" s="19">
        <v>0</v>
      </c>
      <c r="P134" s="22">
        <v>821.4000000000001</v>
      </c>
      <c r="Q134" s="15"/>
      <c r="R134" s="15"/>
      <c r="S134" s="15"/>
      <c r="T134" s="15"/>
      <c r="U134" s="15"/>
      <c r="V134" s="15"/>
    </row>
    <row r="135" spans="1:22" ht="12.75">
      <c r="A135" s="20" t="s">
        <v>39</v>
      </c>
      <c r="B135" s="19" t="s">
        <v>388</v>
      </c>
      <c r="C135" s="20">
        <v>2004</v>
      </c>
      <c r="D135" s="20">
        <v>0</v>
      </c>
      <c r="E135" s="20">
        <v>0</v>
      </c>
      <c r="F135" s="20">
        <v>0</v>
      </c>
      <c r="G135" s="20">
        <v>0</v>
      </c>
      <c r="H135" s="20">
        <v>24.1</v>
      </c>
      <c r="I135" s="20">
        <v>173.5</v>
      </c>
      <c r="J135" s="20">
        <v>240.6</v>
      </c>
      <c r="K135" s="20">
        <v>584.1</v>
      </c>
      <c r="L135" s="20">
        <v>214.4</v>
      </c>
      <c r="M135" s="20">
        <v>85.6</v>
      </c>
      <c r="N135" s="20">
        <v>2</v>
      </c>
      <c r="O135" s="20">
        <v>0</v>
      </c>
      <c r="P135" s="21">
        <v>1324.3</v>
      </c>
      <c r="Q135" s="15"/>
      <c r="R135" s="15"/>
      <c r="S135" s="15"/>
      <c r="T135" s="15"/>
      <c r="U135" s="15"/>
      <c r="V135" s="15"/>
    </row>
    <row r="136" spans="1:22" ht="12.75">
      <c r="A136" s="20" t="s">
        <v>39</v>
      </c>
      <c r="B136" s="19" t="s">
        <v>388</v>
      </c>
      <c r="C136" s="20">
        <v>2005</v>
      </c>
      <c r="D136" s="20">
        <v>0.5</v>
      </c>
      <c r="E136" s="20">
        <v>0</v>
      </c>
      <c r="F136" s="20">
        <v>0</v>
      </c>
      <c r="G136" s="20">
        <v>2.2</v>
      </c>
      <c r="H136" s="20">
        <v>3.3</v>
      </c>
      <c r="I136" s="20">
        <v>388.3</v>
      </c>
      <c r="J136" s="20">
        <v>395.4</v>
      </c>
      <c r="K136" s="20">
        <v>260.8</v>
      </c>
      <c r="L136" s="20">
        <v>394.4</v>
      </c>
      <c r="M136" s="20">
        <v>45.8</v>
      </c>
      <c r="N136" s="20">
        <v>0</v>
      </c>
      <c r="O136" s="20">
        <v>0</v>
      </c>
      <c r="P136" s="21">
        <v>1490.7</v>
      </c>
      <c r="Q136" s="15"/>
      <c r="R136" s="15"/>
      <c r="S136" s="15"/>
      <c r="T136" s="15"/>
      <c r="U136" s="15"/>
      <c r="V136" s="15"/>
    </row>
    <row r="137" spans="1:22" ht="12.75">
      <c r="A137" s="20" t="s">
        <v>39</v>
      </c>
      <c r="B137" s="19" t="s">
        <v>388</v>
      </c>
      <c r="C137" s="20">
        <v>2006</v>
      </c>
      <c r="D137" s="20">
        <v>0</v>
      </c>
      <c r="E137" s="20">
        <v>0</v>
      </c>
      <c r="F137" s="20">
        <v>0.9</v>
      </c>
      <c r="G137" s="20">
        <v>0.1</v>
      </c>
      <c r="H137" s="20">
        <v>2.1</v>
      </c>
      <c r="I137" s="20">
        <v>155.3</v>
      </c>
      <c r="J137" s="20">
        <v>516.7</v>
      </c>
      <c r="K137" s="20">
        <v>615.4</v>
      </c>
      <c r="L137" s="20">
        <v>217.1</v>
      </c>
      <c r="M137" s="20">
        <v>55.6</v>
      </c>
      <c r="N137" s="20">
        <v>10.7</v>
      </c>
      <c r="O137" s="20">
        <v>0</v>
      </c>
      <c r="P137" s="21">
        <v>1573.9</v>
      </c>
      <c r="Q137" s="15"/>
      <c r="R137" s="15"/>
      <c r="S137" s="15"/>
      <c r="T137" s="15"/>
      <c r="U137" s="15"/>
      <c r="V137" s="15"/>
    </row>
    <row r="138" spans="1:22" ht="12.75">
      <c r="A138" s="20" t="s">
        <v>39</v>
      </c>
      <c r="B138" s="19" t="s">
        <v>388</v>
      </c>
      <c r="C138" s="20">
        <v>2007</v>
      </c>
      <c r="D138" s="20">
        <v>0</v>
      </c>
      <c r="E138" s="20">
        <v>0</v>
      </c>
      <c r="F138" s="20">
        <v>0</v>
      </c>
      <c r="G138" s="20">
        <v>2.8</v>
      </c>
      <c r="H138" s="20">
        <v>0.1</v>
      </c>
      <c r="I138" s="20">
        <v>270.3</v>
      </c>
      <c r="J138" s="20">
        <v>349.5</v>
      </c>
      <c r="K138" s="20">
        <v>330.7</v>
      </c>
      <c r="L138" s="20">
        <v>237.3</v>
      </c>
      <c r="M138" s="20">
        <v>0</v>
      </c>
      <c r="N138" s="20">
        <v>5</v>
      </c>
      <c r="O138" s="20">
        <v>0</v>
      </c>
      <c r="P138" s="21">
        <v>1195.7</v>
      </c>
      <c r="Q138" s="15"/>
      <c r="R138" s="15"/>
      <c r="S138" s="15"/>
      <c r="T138" s="15"/>
      <c r="U138" s="15"/>
      <c r="V138" s="15"/>
    </row>
    <row r="139" spans="1:22" ht="12.75">
      <c r="A139" s="20" t="s">
        <v>39</v>
      </c>
      <c r="B139" s="19" t="s">
        <v>388</v>
      </c>
      <c r="C139" s="20">
        <v>2008</v>
      </c>
      <c r="D139" s="20">
        <v>0</v>
      </c>
      <c r="E139" s="20">
        <v>0</v>
      </c>
      <c r="F139" s="20">
        <v>0</v>
      </c>
      <c r="G139" s="20">
        <v>1</v>
      </c>
      <c r="H139" s="20">
        <v>0</v>
      </c>
      <c r="I139" s="20">
        <v>53.2</v>
      </c>
      <c r="J139" s="20">
        <v>246.2</v>
      </c>
      <c r="K139" s="20">
        <v>353.7</v>
      </c>
      <c r="L139" s="20">
        <v>475.5</v>
      </c>
      <c r="M139" s="20">
        <v>53.8</v>
      </c>
      <c r="N139" s="20">
        <v>0.2</v>
      </c>
      <c r="O139" s="20">
        <v>0.5</v>
      </c>
      <c r="P139" s="21">
        <v>1184.1</v>
      </c>
      <c r="Q139" s="15"/>
      <c r="R139" s="15"/>
      <c r="S139" s="15"/>
      <c r="T139" s="15"/>
      <c r="U139" s="15"/>
      <c r="V139" s="15"/>
    </row>
    <row r="140" spans="1:22" ht="12.75">
      <c r="A140" s="19" t="s">
        <v>39</v>
      </c>
      <c r="B140" s="19" t="s">
        <v>388</v>
      </c>
      <c r="C140" s="19">
        <v>2009</v>
      </c>
      <c r="D140" s="19">
        <v>0</v>
      </c>
      <c r="E140" s="19">
        <v>0</v>
      </c>
      <c r="F140" s="19">
        <v>1.3</v>
      </c>
      <c r="G140" s="19">
        <v>0.2</v>
      </c>
      <c r="H140" s="19">
        <v>14.6</v>
      </c>
      <c r="I140" s="19">
        <v>45.5</v>
      </c>
      <c r="J140" s="19">
        <v>371.4</v>
      </c>
      <c r="K140" s="19">
        <v>123.1</v>
      </c>
      <c r="L140" s="19">
        <v>113.6</v>
      </c>
      <c r="M140" s="19">
        <v>73.2</v>
      </c>
      <c r="N140" s="19">
        <v>174.7</v>
      </c>
      <c r="O140" s="19">
        <v>2.7</v>
      </c>
      <c r="P140" s="22">
        <v>920.3000000000002</v>
      </c>
      <c r="Q140" s="15"/>
      <c r="R140" s="15"/>
      <c r="S140" s="15"/>
      <c r="T140" s="15"/>
      <c r="U140" s="15"/>
      <c r="V140" s="15"/>
    </row>
    <row r="141" spans="1:22" ht="12.75">
      <c r="A141" s="19" t="s">
        <v>39</v>
      </c>
      <c r="B141" s="19" t="s">
        <v>388</v>
      </c>
      <c r="C141" s="19">
        <v>2010</v>
      </c>
      <c r="D141" s="19">
        <v>0</v>
      </c>
      <c r="E141" s="19">
        <v>0.5</v>
      </c>
      <c r="F141" s="19">
        <v>0.8</v>
      </c>
      <c r="G141" s="19">
        <v>0</v>
      </c>
      <c r="H141" s="19">
        <v>5.9</v>
      </c>
      <c r="I141" s="19">
        <v>191</v>
      </c>
      <c r="J141" s="19">
        <v>239.7</v>
      </c>
      <c r="K141" s="19">
        <v>307.1</v>
      </c>
      <c r="L141" s="19">
        <v>154.9</v>
      </c>
      <c r="M141" s="19">
        <v>69.6</v>
      </c>
      <c r="N141" s="19">
        <v>105.8</v>
      </c>
      <c r="O141" s="19">
        <v>0</v>
      </c>
      <c r="P141" s="22">
        <v>1075.3</v>
      </c>
      <c r="Q141" s="15"/>
      <c r="R141" s="15"/>
      <c r="S141" s="15"/>
      <c r="T141" s="15"/>
      <c r="U141" s="15"/>
      <c r="V141" s="15"/>
    </row>
    <row r="142" spans="1:22" ht="12.75">
      <c r="A142" s="20" t="s">
        <v>39</v>
      </c>
      <c r="B142" s="19" t="s">
        <v>389</v>
      </c>
      <c r="C142" s="20">
        <v>2004</v>
      </c>
      <c r="D142" s="20">
        <v>1.1</v>
      </c>
      <c r="E142" s="20">
        <v>0.6000000000000001</v>
      </c>
      <c r="F142" s="20">
        <v>0</v>
      </c>
      <c r="G142" s="20">
        <v>10.7</v>
      </c>
      <c r="H142" s="20">
        <v>54.9</v>
      </c>
      <c r="I142" s="20">
        <v>150.5</v>
      </c>
      <c r="J142" s="20">
        <v>179.2</v>
      </c>
      <c r="K142" s="20">
        <v>44.7</v>
      </c>
      <c r="L142" s="20">
        <v>153.2</v>
      </c>
      <c r="M142" s="20">
        <v>81.3</v>
      </c>
      <c r="N142" s="20">
        <v>0</v>
      </c>
      <c r="O142" s="20">
        <v>0</v>
      </c>
      <c r="P142" s="21">
        <v>676.2</v>
      </c>
      <c r="Q142" s="15"/>
      <c r="R142" s="15"/>
      <c r="S142" s="15"/>
      <c r="T142" s="15"/>
      <c r="U142" s="15"/>
      <c r="V142" s="15"/>
    </row>
    <row r="143" spans="1:22" ht="12.75">
      <c r="A143" s="20" t="s">
        <v>39</v>
      </c>
      <c r="B143" s="19" t="s">
        <v>389</v>
      </c>
      <c r="C143" s="20">
        <v>2005</v>
      </c>
      <c r="D143" s="20">
        <v>0</v>
      </c>
      <c r="E143" s="20">
        <v>0</v>
      </c>
      <c r="F143" s="20">
        <v>5.6</v>
      </c>
      <c r="G143" s="20">
        <v>6.8</v>
      </c>
      <c r="H143" s="20">
        <v>3.6</v>
      </c>
      <c r="I143" s="20">
        <v>61.9</v>
      </c>
      <c r="J143" s="20">
        <v>347.3</v>
      </c>
      <c r="K143" s="20">
        <v>172.4</v>
      </c>
      <c r="L143" s="20">
        <v>231.7</v>
      </c>
      <c r="M143" s="20">
        <v>31.5</v>
      </c>
      <c r="N143" s="20">
        <v>0</v>
      </c>
      <c r="O143" s="20">
        <v>0</v>
      </c>
      <c r="P143" s="21">
        <v>860.8</v>
      </c>
      <c r="Q143" s="15"/>
      <c r="R143" s="15"/>
      <c r="S143" s="15"/>
      <c r="T143" s="15"/>
      <c r="U143" s="15"/>
      <c r="V143" s="15"/>
    </row>
    <row r="144" spans="1:22" ht="12.75">
      <c r="A144" s="20" t="s">
        <v>39</v>
      </c>
      <c r="B144" s="19" t="s">
        <v>389</v>
      </c>
      <c r="C144" s="20">
        <v>2006</v>
      </c>
      <c r="D144" s="20">
        <v>0</v>
      </c>
      <c r="E144" s="20">
        <v>0</v>
      </c>
      <c r="F144" s="20">
        <v>1</v>
      </c>
      <c r="G144" s="20">
        <v>0.30000000000000004</v>
      </c>
      <c r="H144" s="20">
        <v>23.8</v>
      </c>
      <c r="I144" s="20">
        <v>117.8</v>
      </c>
      <c r="J144" s="20">
        <v>61.7</v>
      </c>
      <c r="K144" s="20">
        <v>164.4</v>
      </c>
      <c r="L144" s="20">
        <v>212.3</v>
      </c>
      <c r="M144" s="20">
        <v>40</v>
      </c>
      <c r="N144" s="20">
        <v>15.6</v>
      </c>
      <c r="O144" s="20">
        <v>0</v>
      </c>
      <c r="P144" s="21">
        <v>636.9</v>
      </c>
      <c r="Q144" s="15"/>
      <c r="R144" s="15"/>
      <c r="S144" s="15"/>
      <c r="T144" s="15"/>
      <c r="U144" s="15"/>
      <c r="V144" s="15"/>
    </row>
    <row r="145" spans="1:22" ht="12.75">
      <c r="A145" s="20" t="s">
        <v>39</v>
      </c>
      <c r="B145" s="19" t="s">
        <v>389</v>
      </c>
      <c r="C145" s="20">
        <v>2007</v>
      </c>
      <c r="D145" s="20">
        <v>0</v>
      </c>
      <c r="E145" s="20">
        <v>0</v>
      </c>
      <c r="F145" s="20">
        <v>0</v>
      </c>
      <c r="G145" s="20">
        <v>0.2</v>
      </c>
      <c r="H145" s="20">
        <v>0.7</v>
      </c>
      <c r="I145" s="20">
        <v>197</v>
      </c>
      <c r="J145" s="20">
        <v>67.1</v>
      </c>
      <c r="K145" s="20">
        <v>129</v>
      </c>
      <c r="L145" s="20">
        <v>227</v>
      </c>
      <c r="M145" s="20">
        <v>0</v>
      </c>
      <c r="N145" s="20">
        <v>0</v>
      </c>
      <c r="O145" s="20">
        <v>0</v>
      </c>
      <c r="P145" s="21">
        <v>621</v>
      </c>
      <c r="Q145" s="15"/>
      <c r="R145" s="15"/>
      <c r="S145" s="15"/>
      <c r="T145" s="15"/>
      <c r="U145" s="15"/>
      <c r="V145" s="15"/>
    </row>
    <row r="146" spans="1:22" ht="12.75">
      <c r="A146" s="20" t="s">
        <v>39</v>
      </c>
      <c r="B146" s="19" t="s">
        <v>389</v>
      </c>
      <c r="C146" s="20">
        <v>2008</v>
      </c>
      <c r="D146" s="20">
        <v>0</v>
      </c>
      <c r="E146" s="20">
        <v>0</v>
      </c>
      <c r="F146" s="20">
        <v>46.9</v>
      </c>
      <c r="G146" s="20">
        <v>22.8</v>
      </c>
      <c r="H146" s="20">
        <v>0</v>
      </c>
      <c r="I146" s="20">
        <v>51.2</v>
      </c>
      <c r="J146" s="20">
        <v>88.5</v>
      </c>
      <c r="K146" s="20">
        <v>187.8</v>
      </c>
      <c r="L146" s="20">
        <v>355.6</v>
      </c>
      <c r="M146" s="20">
        <v>5.8</v>
      </c>
      <c r="N146" s="20">
        <v>10.3</v>
      </c>
      <c r="O146" s="20">
        <v>2.3</v>
      </c>
      <c r="P146" s="21">
        <v>771.2</v>
      </c>
      <c r="Q146" s="15"/>
      <c r="R146" s="15"/>
      <c r="S146" s="15"/>
      <c r="T146" s="15"/>
      <c r="U146" s="15"/>
      <c r="V146" s="15"/>
    </row>
    <row r="147" spans="1:22" ht="12.75">
      <c r="A147" s="19" t="s">
        <v>39</v>
      </c>
      <c r="B147" s="19" t="s">
        <v>389</v>
      </c>
      <c r="C147" s="19">
        <v>2009</v>
      </c>
      <c r="D147" s="19">
        <v>0</v>
      </c>
      <c r="E147" s="19">
        <v>0</v>
      </c>
      <c r="F147" s="19">
        <v>0.4</v>
      </c>
      <c r="G147" s="19">
        <v>2.4</v>
      </c>
      <c r="H147" s="19">
        <v>26.5</v>
      </c>
      <c r="I147" s="19">
        <v>49.9</v>
      </c>
      <c r="J147" s="19">
        <v>105.1</v>
      </c>
      <c r="K147" s="19">
        <v>230.1</v>
      </c>
      <c r="L147" s="19">
        <v>206</v>
      </c>
      <c r="M147" s="19">
        <v>93.2</v>
      </c>
      <c r="N147" s="19">
        <v>43.4</v>
      </c>
      <c r="O147" s="19">
        <v>7.3</v>
      </c>
      <c r="P147" s="22">
        <v>764.3</v>
      </c>
      <c r="Q147" s="15"/>
      <c r="R147" s="15"/>
      <c r="S147" s="15"/>
      <c r="T147" s="15"/>
      <c r="U147" s="15"/>
      <c r="V147" s="15"/>
    </row>
    <row r="148" spans="1:22" ht="12.75">
      <c r="A148" s="19" t="s">
        <v>39</v>
      </c>
      <c r="B148" s="19" t="s">
        <v>389</v>
      </c>
      <c r="C148" s="19">
        <v>2010</v>
      </c>
      <c r="D148" s="19">
        <v>20.8</v>
      </c>
      <c r="E148" s="19">
        <v>3</v>
      </c>
      <c r="F148" s="19">
        <v>0</v>
      </c>
      <c r="G148" s="19">
        <v>1.1</v>
      </c>
      <c r="H148" s="19">
        <v>5.7</v>
      </c>
      <c r="I148" s="19">
        <v>151.7</v>
      </c>
      <c r="J148" s="19">
        <v>351.5</v>
      </c>
      <c r="K148" s="19">
        <v>284.6</v>
      </c>
      <c r="L148" s="19">
        <v>163.4</v>
      </c>
      <c r="M148" s="19">
        <v>59.9</v>
      </c>
      <c r="N148" s="19">
        <v>27.1</v>
      </c>
      <c r="O148" s="19">
        <v>1.3</v>
      </c>
      <c r="P148" s="22">
        <v>1070.1</v>
      </c>
      <c r="Q148" s="15"/>
      <c r="R148" s="15"/>
      <c r="S148" s="15"/>
      <c r="T148" s="15"/>
      <c r="U148" s="15"/>
      <c r="V148" s="15"/>
    </row>
    <row r="149" spans="1:22" ht="12.75">
      <c r="A149" s="20" t="s">
        <v>39</v>
      </c>
      <c r="B149" s="19" t="s">
        <v>390</v>
      </c>
      <c r="C149" s="20">
        <v>2004</v>
      </c>
      <c r="D149" s="20">
        <v>3.5</v>
      </c>
      <c r="E149" s="20">
        <v>0</v>
      </c>
      <c r="F149" s="20">
        <v>0</v>
      </c>
      <c r="G149" s="20">
        <v>0.7</v>
      </c>
      <c r="H149" s="20">
        <v>18.3</v>
      </c>
      <c r="I149" s="20">
        <v>93.6</v>
      </c>
      <c r="J149" s="20">
        <v>173.4</v>
      </c>
      <c r="K149" s="20">
        <v>87.3</v>
      </c>
      <c r="L149" s="20">
        <v>175.9</v>
      </c>
      <c r="M149" s="20">
        <v>28.2</v>
      </c>
      <c r="N149" s="20">
        <v>9.8</v>
      </c>
      <c r="O149" s="20">
        <v>0</v>
      </c>
      <c r="P149" s="21">
        <v>590.7</v>
      </c>
      <c r="Q149" s="15"/>
      <c r="R149" s="15"/>
      <c r="S149" s="15"/>
      <c r="T149" s="15"/>
      <c r="U149" s="15"/>
      <c r="V149" s="15"/>
    </row>
    <row r="150" spans="1:22" ht="12.75">
      <c r="A150" s="20" t="s">
        <v>39</v>
      </c>
      <c r="B150" s="19" t="s">
        <v>390</v>
      </c>
      <c r="C150" s="20">
        <v>2005</v>
      </c>
      <c r="D150" s="20">
        <v>8.9</v>
      </c>
      <c r="E150" s="20">
        <v>0.4</v>
      </c>
      <c r="F150" s="20">
        <v>6</v>
      </c>
      <c r="G150" s="20">
        <v>0.6000000000000001</v>
      </c>
      <c r="H150" s="20">
        <v>0.30000000000000004</v>
      </c>
      <c r="I150" s="20">
        <v>66.9</v>
      </c>
      <c r="J150" s="20">
        <v>807.7</v>
      </c>
      <c r="K150" s="20">
        <v>107.7</v>
      </c>
      <c r="L150" s="20">
        <v>131.6</v>
      </c>
      <c r="M150" s="20">
        <v>128.8</v>
      </c>
      <c r="N150" s="20">
        <v>0</v>
      </c>
      <c r="O150" s="20">
        <v>0</v>
      </c>
      <c r="P150" s="21">
        <v>1258.9</v>
      </c>
      <c r="Q150" s="15"/>
      <c r="R150" s="15"/>
      <c r="S150" s="15"/>
      <c r="T150" s="15"/>
      <c r="U150" s="15"/>
      <c r="V150" s="15"/>
    </row>
    <row r="151" spans="1:22" ht="12.75">
      <c r="A151" s="20" t="s">
        <v>39</v>
      </c>
      <c r="B151" s="19" t="s">
        <v>390</v>
      </c>
      <c r="C151" s="20">
        <v>2006</v>
      </c>
      <c r="D151" s="20">
        <v>0</v>
      </c>
      <c r="E151" s="20">
        <v>0</v>
      </c>
      <c r="F151" s="20">
        <v>11.4</v>
      </c>
      <c r="G151" s="20">
        <v>0.1</v>
      </c>
      <c r="H151" s="20">
        <v>8.8</v>
      </c>
      <c r="I151" s="20">
        <v>104.7</v>
      </c>
      <c r="J151" s="20">
        <v>101.6</v>
      </c>
      <c r="K151" s="20">
        <v>497.1</v>
      </c>
      <c r="L151" s="20">
        <v>148.7</v>
      </c>
      <c r="M151" s="20">
        <v>65.5</v>
      </c>
      <c r="N151" s="20">
        <v>0.8</v>
      </c>
      <c r="O151" s="20">
        <v>0</v>
      </c>
      <c r="P151" s="21">
        <v>938.7</v>
      </c>
      <c r="Q151" s="15"/>
      <c r="R151" s="15"/>
      <c r="S151" s="15"/>
      <c r="T151" s="15"/>
      <c r="U151" s="15"/>
      <c r="V151" s="15"/>
    </row>
    <row r="152" spans="1:22" ht="12.75">
      <c r="A152" s="20" t="s">
        <v>39</v>
      </c>
      <c r="B152" s="19" t="s">
        <v>390</v>
      </c>
      <c r="C152" s="20">
        <v>2007</v>
      </c>
      <c r="D152" s="20">
        <v>0</v>
      </c>
      <c r="E152" s="20">
        <v>0</v>
      </c>
      <c r="F152" s="20">
        <v>0.2</v>
      </c>
      <c r="G152" s="20">
        <v>1.2</v>
      </c>
      <c r="H152" s="20">
        <v>0</v>
      </c>
      <c r="I152" s="20">
        <v>157.8</v>
      </c>
      <c r="J152" s="20">
        <v>222.7</v>
      </c>
      <c r="K152" s="20">
        <v>192.4</v>
      </c>
      <c r="L152" s="20">
        <v>223.2</v>
      </c>
      <c r="M152" s="20">
        <v>0</v>
      </c>
      <c r="N152" s="20">
        <v>20.3</v>
      </c>
      <c r="O152" s="20">
        <v>0</v>
      </c>
      <c r="P152" s="21">
        <v>817.8</v>
      </c>
      <c r="Q152" s="15"/>
      <c r="R152" s="15"/>
      <c r="S152" s="15"/>
      <c r="T152" s="15"/>
      <c r="U152" s="15"/>
      <c r="V152" s="15"/>
    </row>
    <row r="153" spans="1:22" ht="12.75">
      <c r="A153" s="20" t="s">
        <v>39</v>
      </c>
      <c r="B153" s="19" t="s">
        <v>390</v>
      </c>
      <c r="C153" s="20">
        <v>2008</v>
      </c>
      <c r="D153" s="20">
        <v>3.5</v>
      </c>
      <c r="E153" s="20">
        <v>0</v>
      </c>
      <c r="F153" s="20">
        <v>7.1</v>
      </c>
      <c r="G153" s="20">
        <v>12.1</v>
      </c>
      <c r="H153" s="20">
        <v>0.5</v>
      </c>
      <c r="I153" s="20">
        <v>110.4</v>
      </c>
      <c r="J153" s="20">
        <v>152.6</v>
      </c>
      <c r="K153" s="20">
        <v>128.9</v>
      </c>
      <c r="L153" s="20">
        <v>239</v>
      </c>
      <c r="M153" s="20">
        <v>19.7</v>
      </c>
      <c r="N153" s="20">
        <v>35.3</v>
      </c>
      <c r="O153" s="20">
        <v>0</v>
      </c>
      <c r="P153" s="21">
        <v>709.1</v>
      </c>
      <c r="Q153" s="15"/>
      <c r="R153" s="15"/>
      <c r="S153" s="15"/>
      <c r="T153" s="15"/>
      <c r="U153" s="15"/>
      <c r="V153" s="15"/>
    </row>
    <row r="154" spans="1:22" ht="12.75">
      <c r="A154" s="19" t="s">
        <v>39</v>
      </c>
      <c r="B154" s="19" t="s">
        <v>390</v>
      </c>
      <c r="C154" s="19">
        <v>2009</v>
      </c>
      <c r="D154" s="19">
        <v>0</v>
      </c>
      <c r="E154" s="19">
        <v>0</v>
      </c>
      <c r="F154" s="19">
        <v>0.30000000000000004</v>
      </c>
      <c r="G154" s="19">
        <v>1.4</v>
      </c>
      <c r="H154" s="19">
        <v>23.4</v>
      </c>
      <c r="I154" s="19">
        <v>78.2</v>
      </c>
      <c r="J154" s="19">
        <v>166.2</v>
      </c>
      <c r="K154" s="19">
        <v>213.9</v>
      </c>
      <c r="L154" s="19">
        <v>129.3</v>
      </c>
      <c r="M154" s="19">
        <v>62.2</v>
      </c>
      <c r="N154" s="19">
        <v>45.4</v>
      </c>
      <c r="O154" s="19">
        <v>4</v>
      </c>
      <c r="P154" s="22">
        <v>724.3</v>
      </c>
      <c r="Q154" s="15"/>
      <c r="R154" s="15"/>
      <c r="S154" s="15"/>
      <c r="T154" s="15"/>
      <c r="U154" s="15"/>
      <c r="V154" s="15"/>
    </row>
    <row r="155" spans="1:22" ht="12.75">
      <c r="A155" s="19" t="s">
        <v>39</v>
      </c>
      <c r="B155" s="19" t="s">
        <v>390</v>
      </c>
      <c r="C155" s="19">
        <v>2010</v>
      </c>
      <c r="D155" s="19">
        <v>10.2</v>
      </c>
      <c r="E155" s="19">
        <v>1.7000000000000002</v>
      </c>
      <c r="F155" s="19">
        <v>23.6</v>
      </c>
      <c r="G155" s="19">
        <v>1.5</v>
      </c>
      <c r="H155" s="19">
        <v>0.1</v>
      </c>
      <c r="I155" s="19">
        <v>93.3</v>
      </c>
      <c r="J155" s="19">
        <v>435.7</v>
      </c>
      <c r="K155" s="19">
        <v>367.9</v>
      </c>
      <c r="L155" s="19">
        <v>169.2</v>
      </c>
      <c r="M155" s="19">
        <v>39.9</v>
      </c>
      <c r="N155" s="19">
        <v>28.6</v>
      </c>
      <c r="O155" s="19">
        <v>0.2</v>
      </c>
      <c r="P155" s="22">
        <v>1171.9</v>
      </c>
      <c r="Q155" s="15"/>
      <c r="R155" s="15"/>
      <c r="S155" s="15"/>
      <c r="T155" s="15"/>
      <c r="U155" s="15"/>
      <c r="V155" s="15"/>
    </row>
    <row r="156" spans="1:22" ht="12.75">
      <c r="A156" s="20" t="s">
        <v>39</v>
      </c>
      <c r="B156" s="19" t="s">
        <v>391</v>
      </c>
      <c r="C156" s="20">
        <v>2004</v>
      </c>
      <c r="D156" s="20">
        <v>0</v>
      </c>
      <c r="E156" s="20">
        <v>0</v>
      </c>
      <c r="F156" s="20">
        <v>0</v>
      </c>
      <c r="G156" s="20">
        <v>0</v>
      </c>
      <c r="H156" s="20">
        <v>15.5</v>
      </c>
      <c r="I156" s="20">
        <v>181.2</v>
      </c>
      <c r="J156" s="20">
        <v>87.1</v>
      </c>
      <c r="K156" s="20">
        <v>316</v>
      </c>
      <c r="L156" s="20">
        <v>182.5</v>
      </c>
      <c r="M156" s="20">
        <v>17.5</v>
      </c>
      <c r="N156" s="20">
        <v>1.3</v>
      </c>
      <c r="O156" s="20">
        <v>0</v>
      </c>
      <c r="P156" s="21">
        <v>801.0999999999999</v>
      </c>
      <c r="Q156" s="15"/>
      <c r="R156" s="15"/>
      <c r="S156" s="15"/>
      <c r="T156" s="15"/>
      <c r="U156" s="15"/>
      <c r="V156" s="15"/>
    </row>
    <row r="157" spans="1:22" ht="12.75">
      <c r="A157" s="20" t="s">
        <v>39</v>
      </c>
      <c r="B157" s="19" t="s">
        <v>391</v>
      </c>
      <c r="C157" s="20">
        <v>2005</v>
      </c>
      <c r="D157" s="20">
        <v>0.9</v>
      </c>
      <c r="E157" s="20">
        <v>0</v>
      </c>
      <c r="F157" s="20">
        <v>0.1</v>
      </c>
      <c r="G157" s="20">
        <v>1.8</v>
      </c>
      <c r="H157" s="20">
        <v>2.8</v>
      </c>
      <c r="I157" s="20">
        <v>228.7</v>
      </c>
      <c r="J157" s="20">
        <v>383.4</v>
      </c>
      <c r="K157" s="20">
        <v>237.8</v>
      </c>
      <c r="L157" s="20">
        <v>272.7</v>
      </c>
      <c r="M157" s="20">
        <v>105.5</v>
      </c>
      <c r="N157" s="20">
        <v>0</v>
      </c>
      <c r="O157" s="20">
        <v>0</v>
      </c>
      <c r="P157" s="21">
        <v>1233.7</v>
      </c>
      <c r="Q157" s="15"/>
      <c r="R157" s="15"/>
      <c r="S157" s="15"/>
      <c r="T157" s="15"/>
      <c r="U157" s="15"/>
      <c r="V157" s="15"/>
    </row>
    <row r="158" spans="1:22" ht="12.75">
      <c r="A158" s="20" t="s">
        <v>39</v>
      </c>
      <c r="B158" s="19" t="s">
        <v>391</v>
      </c>
      <c r="C158" s="20">
        <v>2006</v>
      </c>
      <c r="D158" s="20">
        <v>0</v>
      </c>
      <c r="E158" s="20">
        <v>0</v>
      </c>
      <c r="F158" s="20">
        <v>1.3</v>
      </c>
      <c r="G158" s="20">
        <v>0</v>
      </c>
      <c r="H158" s="20">
        <v>8.2</v>
      </c>
      <c r="I158" s="20">
        <v>191.8</v>
      </c>
      <c r="J158" s="20">
        <v>332.8</v>
      </c>
      <c r="K158" s="20">
        <v>390</v>
      </c>
      <c r="L158" s="20">
        <v>197.7</v>
      </c>
      <c r="M158" s="20">
        <v>57.1</v>
      </c>
      <c r="N158" s="20">
        <v>4.2</v>
      </c>
      <c r="O158" s="20">
        <v>0</v>
      </c>
      <c r="P158" s="21">
        <v>1183.1</v>
      </c>
      <c r="Q158" s="15"/>
      <c r="R158" s="15"/>
      <c r="S158" s="15"/>
      <c r="T158" s="15"/>
      <c r="U158" s="15"/>
      <c r="V158" s="15"/>
    </row>
    <row r="159" spans="1:22" ht="12.75">
      <c r="A159" s="20" t="s">
        <v>39</v>
      </c>
      <c r="B159" s="19" t="s">
        <v>391</v>
      </c>
      <c r="C159" s="20">
        <v>2007</v>
      </c>
      <c r="D159" s="20">
        <v>0</v>
      </c>
      <c r="E159" s="20">
        <v>0</v>
      </c>
      <c r="F159" s="20">
        <v>0</v>
      </c>
      <c r="G159" s="20">
        <v>6</v>
      </c>
      <c r="H159" s="20">
        <v>0.6000000000000001</v>
      </c>
      <c r="I159" s="20">
        <v>267.8</v>
      </c>
      <c r="J159" s="20">
        <v>261.2</v>
      </c>
      <c r="K159" s="20">
        <v>225</v>
      </c>
      <c r="L159" s="20">
        <v>134.6</v>
      </c>
      <c r="M159" s="20">
        <v>2.8</v>
      </c>
      <c r="N159" s="20">
        <v>12.5</v>
      </c>
      <c r="O159" s="20">
        <v>0</v>
      </c>
      <c r="P159" s="21">
        <v>910.5</v>
      </c>
      <c r="Q159" s="15"/>
      <c r="R159" s="15"/>
      <c r="S159" s="15"/>
      <c r="T159" s="15"/>
      <c r="U159" s="15"/>
      <c r="V159" s="15"/>
    </row>
    <row r="160" spans="1:22" ht="12.75">
      <c r="A160" s="20" t="s">
        <v>39</v>
      </c>
      <c r="B160" s="19" t="s">
        <v>391</v>
      </c>
      <c r="C160" s="20">
        <v>2008</v>
      </c>
      <c r="D160" s="20">
        <v>0</v>
      </c>
      <c r="E160" s="20">
        <v>0</v>
      </c>
      <c r="F160" s="20">
        <v>13.7</v>
      </c>
      <c r="G160" s="20">
        <v>0.8</v>
      </c>
      <c r="H160" s="20">
        <v>0.8</v>
      </c>
      <c r="I160" s="20">
        <v>148.4</v>
      </c>
      <c r="J160" s="20">
        <v>99.5</v>
      </c>
      <c r="K160" s="20">
        <v>216.1</v>
      </c>
      <c r="L160" s="20">
        <v>259.4</v>
      </c>
      <c r="M160" s="20">
        <v>60.1</v>
      </c>
      <c r="N160" s="20">
        <v>4.4</v>
      </c>
      <c r="O160" s="20">
        <v>6.8</v>
      </c>
      <c r="P160" s="21">
        <v>810</v>
      </c>
      <c r="Q160" s="15"/>
      <c r="R160" s="15"/>
      <c r="S160" s="15"/>
      <c r="T160" s="15"/>
      <c r="U160" s="15"/>
      <c r="V160" s="15"/>
    </row>
    <row r="161" spans="1:22" ht="12.75">
      <c r="A161" s="19" t="s">
        <v>39</v>
      </c>
      <c r="B161" s="19" t="s">
        <v>391</v>
      </c>
      <c r="C161" s="19">
        <v>2009</v>
      </c>
      <c r="D161" s="19">
        <v>0</v>
      </c>
      <c r="E161" s="19">
        <v>0</v>
      </c>
      <c r="F161" s="19">
        <v>0.4</v>
      </c>
      <c r="G161" s="19">
        <v>0</v>
      </c>
      <c r="H161" s="19">
        <v>2.3</v>
      </c>
      <c r="I161" s="19">
        <v>60.4</v>
      </c>
      <c r="J161" s="19">
        <v>317.7</v>
      </c>
      <c r="K161" s="19">
        <v>141.8</v>
      </c>
      <c r="L161" s="19">
        <v>153.5</v>
      </c>
      <c r="M161" s="19">
        <v>119.2</v>
      </c>
      <c r="N161" s="19">
        <v>150.3</v>
      </c>
      <c r="O161" s="19">
        <v>0.9</v>
      </c>
      <c r="P161" s="22">
        <v>946.5000000000001</v>
      </c>
      <c r="Q161" s="15"/>
      <c r="R161" s="15"/>
      <c r="S161" s="15"/>
      <c r="T161" s="15"/>
      <c r="U161" s="15"/>
      <c r="V161" s="15"/>
    </row>
    <row r="162" spans="1:22" ht="12.75">
      <c r="A162" s="19" t="s">
        <v>39</v>
      </c>
      <c r="B162" s="19" t="s">
        <v>391</v>
      </c>
      <c r="C162" s="19">
        <v>2010</v>
      </c>
      <c r="D162" s="19">
        <v>0.1</v>
      </c>
      <c r="E162" s="19">
        <v>0</v>
      </c>
      <c r="F162" s="19">
        <v>16.1</v>
      </c>
      <c r="G162" s="19">
        <v>0.4</v>
      </c>
      <c r="H162" s="19">
        <v>4.6</v>
      </c>
      <c r="I162" s="19">
        <v>210</v>
      </c>
      <c r="J162" s="19">
        <v>212</v>
      </c>
      <c r="K162" s="19">
        <v>172.7</v>
      </c>
      <c r="L162" s="19">
        <v>157</v>
      </c>
      <c r="M162" s="19">
        <v>97.5</v>
      </c>
      <c r="N162" s="19">
        <v>90.9</v>
      </c>
      <c r="O162" s="19">
        <v>0</v>
      </c>
      <c r="P162" s="22">
        <v>961.3</v>
      </c>
      <c r="Q162" s="15"/>
      <c r="R162" s="15"/>
      <c r="S162" s="15"/>
      <c r="T162" s="15"/>
      <c r="U162" s="15"/>
      <c r="V162" s="15"/>
    </row>
    <row r="163" spans="1:22" ht="12.75">
      <c r="A163" s="20" t="s">
        <v>39</v>
      </c>
      <c r="B163" s="19" t="s">
        <v>392</v>
      </c>
      <c r="C163" s="20">
        <v>2004</v>
      </c>
      <c r="D163" s="20">
        <v>0</v>
      </c>
      <c r="E163" s="20">
        <v>0</v>
      </c>
      <c r="F163" s="20">
        <v>0</v>
      </c>
      <c r="G163" s="20">
        <v>0</v>
      </c>
      <c r="H163" s="20">
        <v>4</v>
      </c>
      <c r="I163" s="20">
        <v>521</v>
      </c>
      <c r="J163" s="20">
        <v>1019.6</v>
      </c>
      <c r="K163" s="20">
        <v>1335.3</v>
      </c>
      <c r="L163" s="20">
        <v>320.5</v>
      </c>
      <c r="M163" s="20">
        <v>26</v>
      </c>
      <c r="N163" s="20">
        <v>2</v>
      </c>
      <c r="O163" s="20">
        <v>0</v>
      </c>
      <c r="P163" s="21">
        <v>3228.3999999999996</v>
      </c>
      <c r="Q163" s="15"/>
      <c r="R163" s="15"/>
      <c r="S163" s="15"/>
      <c r="T163" s="15"/>
      <c r="U163" s="15"/>
      <c r="V163" s="15"/>
    </row>
    <row r="164" spans="1:22" ht="12.75">
      <c r="A164" s="20" t="s">
        <v>39</v>
      </c>
      <c r="B164" s="19" t="s">
        <v>392</v>
      </c>
      <c r="C164" s="20">
        <v>2005</v>
      </c>
      <c r="D164" s="20">
        <v>0</v>
      </c>
      <c r="E164" s="20">
        <v>0</v>
      </c>
      <c r="F164" s="20">
        <v>0.2</v>
      </c>
      <c r="G164" s="20">
        <v>0</v>
      </c>
      <c r="H164" s="20">
        <v>0</v>
      </c>
      <c r="I164" s="20">
        <v>662.3</v>
      </c>
      <c r="J164" s="20">
        <v>1541.8</v>
      </c>
      <c r="K164" s="20">
        <v>947</v>
      </c>
      <c r="L164" s="20">
        <v>775.7</v>
      </c>
      <c r="M164" s="20">
        <v>48.7</v>
      </c>
      <c r="N164" s="20">
        <v>0</v>
      </c>
      <c r="O164" s="20">
        <v>0</v>
      </c>
      <c r="P164" s="21">
        <v>3975.7</v>
      </c>
      <c r="Q164" s="15"/>
      <c r="R164" s="15"/>
      <c r="S164" s="15"/>
      <c r="T164" s="15"/>
      <c r="U164" s="15"/>
      <c r="V164" s="15"/>
    </row>
    <row r="165" spans="1:22" ht="12.75">
      <c r="A165" s="20" t="s">
        <v>39</v>
      </c>
      <c r="B165" s="19" t="s">
        <v>392</v>
      </c>
      <c r="C165" s="20">
        <v>2006</v>
      </c>
      <c r="D165" s="20">
        <v>0</v>
      </c>
      <c r="E165" s="20">
        <v>0</v>
      </c>
      <c r="F165" s="20">
        <v>1.1</v>
      </c>
      <c r="G165" s="20">
        <v>0</v>
      </c>
      <c r="H165" s="20">
        <v>73.2</v>
      </c>
      <c r="I165" s="20">
        <v>568.3</v>
      </c>
      <c r="J165" s="20">
        <v>1427</v>
      </c>
      <c r="K165" s="20">
        <v>1184.2</v>
      </c>
      <c r="L165" s="20">
        <v>365.1</v>
      </c>
      <c r="M165" s="20">
        <v>210.6</v>
      </c>
      <c r="N165" s="20">
        <v>2.4</v>
      </c>
      <c r="O165" s="20">
        <v>0</v>
      </c>
      <c r="P165" s="21">
        <v>3831.9</v>
      </c>
      <c r="Q165" s="15"/>
      <c r="R165" s="15"/>
      <c r="S165" s="15"/>
      <c r="T165" s="15"/>
      <c r="U165" s="15"/>
      <c r="V165" s="15"/>
    </row>
    <row r="166" spans="1:22" ht="12.75">
      <c r="A166" s="20" t="s">
        <v>39</v>
      </c>
      <c r="B166" s="19" t="s">
        <v>392</v>
      </c>
      <c r="C166" s="20">
        <v>2007</v>
      </c>
      <c r="D166" s="20">
        <v>0</v>
      </c>
      <c r="E166" s="20">
        <v>0</v>
      </c>
      <c r="F166" s="20">
        <v>0</v>
      </c>
      <c r="G166" s="20">
        <v>5.1</v>
      </c>
      <c r="H166" s="20">
        <v>0.1</v>
      </c>
      <c r="I166" s="20">
        <v>1086.6</v>
      </c>
      <c r="J166" s="20">
        <v>1024.3</v>
      </c>
      <c r="K166" s="20">
        <v>1062.8</v>
      </c>
      <c r="L166" s="20">
        <v>558.6</v>
      </c>
      <c r="M166" s="20">
        <v>8.6</v>
      </c>
      <c r="N166" s="20">
        <v>11</v>
      </c>
      <c r="O166" s="20">
        <v>0</v>
      </c>
      <c r="P166" s="21">
        <v>3757.0999999999995</v>
      </c>
      <c r="Q166" s="15"/>
      <c r="R166" s="15"/>
      <c r="S166" s="15"/>
      <c r="T166" s="15"/>
      <c r="U166" s="15"/>
      <c r="V166" s="15"/>
    </row>
    <row r="167" spans="1:22" ht="12.75">
      <c r="A167" s="20" t="s">
        <v>39</v>
      </c>
      <c r="B167" s="19" t="s">
        <v>392</v>
      </c>
      <c r="C167" s="20">
        <v>2008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815.4</v>
      </c>
      <c r="J167" s="20">
        <v>912.9</v>
      </c>
      <c r="K167" s="20">
        <v>965.5</v>
      </c>
      <c r="L167" s="20">
        <v>542.2</v>
      </c>
      <c r="M167" s="20">
        <v>86.2</v>
      </c>
      <c r="N167" s="20">
        <v>0.4</v>
      </c>
      <c r="O167" s="20">
        <v>0.6000000000000001</v>
      </c>
      <c r="P167" s="21">
        <v>3323.2</v>
      </c>
      <c r="Q167" s="15"/>
      <c r="R167" s="15"/>
      <c r="S167" s="15"/>
      <c r="T167" s="15"/>
      <c r="U167" s="15"/>
      <c r="V167" s="15"/>
    </row>
    <row r="168" spans="1:22" ht="12.75">
      <c r="A168" s="19" t="s">
        <v>39</v>
      </c>
      <c r="B168" s="19" t="s">
        <v>392</v>
      </c>
      <c r="C168" s="19">
        <v>2009</v>
      </c>
      <c r="D168" s="19">
        <v>0</v>
      </c>
      <c r="E168" s="19">
        <v>0</v>
      </c>
      <c r="F168" s="19">
        <v>0</v>
      </c>
      <c r="G168" s="19">
        <v>0</v>
      </c>
      <c r="H168" s="19">
        <v>0.1</v>
      </c>
      <c r="I168" s="19">
        <v>205.4</v>
      </c>
      <c r="J168" s="19">
        <v>1185.3</v>
      </c>
      <c r="K168" s="19">
        <v>287.5</v>
      </c>
      <c r="L168" s="19">
        <v>349.3</v>
      </c>
      <c r="M168" s="19">
        <v>228.9</v>
      </c>
      <c r="N168" s="19">
        <v>203.3</v>
      </c>
      <c r="O168" s="19">
        <v>0</v>
      </c>
      <c r="P168" s="22">
        <v>2459.8</v>
      </c>
      <c r="Q168" s="15"/>
      <c r="R168" s="15"/>
      <c r="S168" s="15"/>
      <c r="T168" s="15"/>
      <c r="U168" s="15"/>
      <c r="V168" s="15"/>
    </row>
    <row r="169" spans="1:22" ht="12.75">
      <c r="A169" s="19" t="s">
        <v>39</v>
      </c>
      <c r="B169" s="19" t="s">
        <v>392</v>
      </c>
      <c r="C169" s="19">
        <v>2010</v>
      </c>
      <c r="D169" s="19">
        <v>0</v>
      </c>
      <c r="E169" s="19">
        <v>0</v>
      </c>
      <c r="F169" s="19">
        <v>0</v>
      </c>
      <c r="G169" s="19">
        <v>0.5</v>
      </c>
      <c r="H169" s="19">
        <v>0</v>
      </c>
      <c r="I169" s="19">
        <v>508.3</v>
      </c>
      <c r="J169" s="19">
        <v>1372.6</v>
      </c>
      <c r="K169" s="19">
        <v>946</v>
      </c>
      <c r="L169" s="19">
        <v>520.2</v>
      </c>
      <c r="M169" s="19">
        <v>131</v>
      </c>
      <c r="N169" s="19">
        <v>95.9</v>
      </c>
      <c r="O169" s="19">
        <v>0</v>
      </c>
      <c r="P169" s="22">
        <v>3574.4999999999995</v>
      </c>
      <c r="Q169" s="15"/>
      <c r="R169" s="15"/>
      <c r="S169" s="15"/>
      <c r="T169" s="15"/>
      <c r="U169" s="15"/>
      <c r="V169" s="15"/>
    </row>
    <row r="170" spans="1:22" ht="12.75">
      <c r="A170" s="20" t="s">
        <v>39</v>
      </c>
      <c r="B170" s="19" t="s">
        <v>393</v>
      </c>
      <c r="C170" s="20">
        <v>2004</v>
      </c>
      <c r="D170" s="20">
        <v>0</v>
      </c>
      <c r="E170" s="20">
        <v>0</v>
      </c>
      <c r="F170" s="20">
        <v>0</v>
      </c>
      <c r="G170" s="20">
        <v>0</v>
      </c>
      <c r="H170" s="20">
        <v>27.9</v>
      </c>
      <c r="I170" s="20">
        <v>848.7</v>
      </c>
      <c r="J170" s="20">
        <v>1001.7</v>
      </c>
      <c r="K170" s="20">
        <v>908.2</v>
      </c>
      <c r="L170" s="20">
        <v>273.3</v>
      </c>
      <c r="M170" s="20">
        <v>41.5</v>
      </c>
      <c r="N170" s="20">
        <v>1.8</v>
      </c>
      <c r="O170" s="20">
        <v>0</v>
      </c>
      <c r="P170" s="21">
        <v>3103.1000000000004</v>
      </c>
      <c r="Q170" s="15"/>
      <c r="R170" s="15"/>
      <c r="S170" s="15"/>
      <c r="T170" s="15"/>
      <c r="U170" s="15"/>
      <c r="V170" s="15"/>
    </row>
    <row r="171" spans="1:22" ht="12.75">
      <c r="A171" s="20" t="s">
        <v>39</v>
      </c>
      <c r="B171" s="19" t="s">
        <v>393</v>
      </c>
      <c r="C171" s="20">
        <v>2005</v>
      </c>
      <c r="D171" s="20">
        <v>0.2</v>
      </c>
      <c r="E171" s="20">
        <v>0</v>
      </c>
      <c r="F171" s="20">
        <v>0</v>
      </c>
      <c r="G171" s="20">
        <v>0</v>
      </c>
      <c r="H171" s="20">
        <v>0</v>
      </c>
      <c r="I171" s="20">
        <v>716.5</v>
      </c>
      <c r="J171" s="20">
        <v>1352.6</v>
      </c>
      <c r="K171" s="20">
        <v>873.8</v>
      </c>
      <c r="L171" s="20">
        <v>597.9</v>
      </c>
      <c r="M171" s="20">
        <v>93.6</v>
      </c>
      <c r="N171" s="20">
        <v>0</v>
      </c>
      <c r="O171" s="20">
        <v>0</v>
      </c>
      <c r="P171" s="21">
        <v>3634.6000000000004</v>
      </c>
      <c r="Q171" s="15"/>
      <c r="R171" s="15"/>
      <c r="S171" s="15"/>
      <c r="T171" s="15"/>
      <c r="U171" s="15"/>
      <c r="V171" s="15"/>
    </row>
    <row r="172" spans="1:22" ht="12.75">
      <c r="A172" s="20" t="s">
        <v>39</v>
      </c>
      <c r="B172" s="19" t="s">
        <v>393</v>
      </c>
      <c r="C172" s="20">
        <v>2006</v>
      </c>
      <c r="D172" s="20">
        <v>0</v>
      </c>
      <c r="E172" s="20">
        <v>0</v>
      </c>
      <c r="F172" s="20">
        <v>0.8</v>
      </c>
      <c r="G172" s="20">
        <v>0</v>
      </c>
      <c r="H172" s="20">
        <v>310.9</v>
      </c>
      <c r="I172" s="20">
        <v>790.5</v>
      </c>
      <c r="J172" s="20">
        <v>1122.4</v>
      </c>
      <c r="K172" s="20">
        <v>836.7</v>
      </c>
      <c r="L172" s="20">
        <v>469.7</v>
      </c>
      <c r="M172" s="20">
        <v>163.8</v>
      </c>
      <c r="N172" s="20">
        <v>3.9</v>
      </c>
      <c r="O172" s="20">
        <v>0</v>
      </c>
      <c r="P172" s="21">
        <v>3698.7</v>
      </c>
      <c r="Q172" s="15"/>
      <c r="R172" s="15"/>
      <c r="S172" s="15"/>
      <c r="T172" s="15"/>
      <c r="U172" s="15"/>
      <c r="V172" s="15"/>
    </row>
    <row r="173" spans="1:22" ht="12.75">
      <c r="A173" s="20" t="s">
        <v>39</v>
      </c>
      <c r="B173" s="19" t="s">
        <v>393</v>
      </c>
      <c r="C173" s="20">
        <v>2007</v>
      </c>
      <c r="D173" s="20">
        <v>0</v>
      </c>
      <c r="E173" s="20">
        <v>0</v>
      </c>
      <c r="F173" s="20">
        <v>0</v>
      </c>
      <c r="G173" s="20">
        <v>0.6000000000000001</v>
      </c>
      <c r="H173" s="20">
        <v>2.5</v>
      </c>
      <c r="I173" s="20">
        <v>1254.1</v>
      </c>
      <c r="J173" s="20">
        <v>880.1</v>
      </c>
      <c r="K173" s="20">
        <v>1126.1</v>
      </c>
      <c r="L173" s="20">
        <v>767.7</v>
      </c>
      <c r="M173" s="20">
        <v>27.8</v>
      </c>
      <c r="N173" s="20">
        <v>17.3</v>
      </c>
      <c r="O173" s="20">
        <v>0</v>
      </c>
      <c r="P173" s="21">
        <v>4076.2</v>
      </c>
      <c r="Q173" s="15"/>
      <c r="R173" s="15"/>
      <c r="S173" s="15"/>
      <c r="T173" s="15"/>
      <c r="U173" s="15"/>
      <c r="V173" s="15"/>
    </row>
    <row r="174" spans="1:22" ht="12.75">
      <c r="A174" s="20" t="s">
        <v>39</v>
      </c>
      <c r="B174" s="19" t="s">
        <v>393</v>
      </c>
      <c r="C174" s="20">
        <v>2008</v>
      </c>
      <c r="D174" s="20">
        <v>0</v>
      </c>
      <c r="E174" s="20">
        <v>0</v>
      </c>
      <c r="F174" s="20">
        <v>5.2</v>
      </c>
      <c r="G174" s="20">
        <v>0</v>
      </c>
      <c r="H174" s="20">
        <v>40.5</v>
      </c>
      <c r="I174" s="20">
        <v>871.7</v>
      </c>
      <c r="J174" s="20">
        <v>660.3</v>
      </c>
      <c r="K174" s="20">
        <v>826.4</v>
      </c>
      <c r="L174" s="20">
        <v>520.9</v>
      </c>
      <c r="M174" s="20">
        <v>55.2</v>
      </c>
      <c r="N174" s="20">
        <v>0.1</v>
      </c>
      <c r="O174" s="20">
        <v>10.9</v>
      </c>
      <c r="P174" s="21">
        <v>2991.2</v>
      </c>
      <c r="Q174" s="15"/>
      <c r="R174" s="15"/>
      <c r="S174" s="15"/>
      <c r="T174" s="15"/>
      <c r="U174" s="15"/>
      <c r="V174" s="15"/>
    </row>
    <row r="175" spans="1:22" ht="12.75">
      <c r="A175" s="19" t="s">
        <v>39</v>
      </c>
      <c r="B175" s="19" t="s">
        <v>393</v>
      </c>
      <c r="C175" s="19">
        <v>2009</v>
      </c>
      <c r="D175" s="19">
        <v>0</v>
      </c>
      <c r="E175" s="19">
        <v>0</v>
      </c>
      <c r="F175" s="19">
        <v>0.6000000000000001</v>
      </c>
      <c r="G175" s="19">
        <v>0</v>
      </c>
      <c r="H175" s="19">
        <v>0.30000000000000004</v>
      </c>
      <c r="I175" s="19">
        <v>316.5</v>
      </c>
      <c r="J175" s="19">
        <v>1350.7</v>
      </c>
      <c r="K175" s="19">
        <v>402.6</v>
      </c>
      <c r="L175" s="19">
        <v>512.5</v>
      </c>
      <c r="M175" s="19">
        <v>291.2</v>
      </c>
      <c r="N175" s="19">
        <v>101.4</v>
      </c>
      <c r="O175" s="19">
        <v>0</v>
      </c>
      <c r="P175" s="22">
        <v>2975.8</v>
      </c>
      <c r="Q175" s="15"/>
      <c r="R175" s="15"/>
      <c r="S175" s="15"/>
      <c r="T175" s="15"/>
      <c r="U175" s="15"/>
      <c r="V175" s="15"/>
    </row>
    <row r="176" spans="1:22" ht="12.75">
      <c r="A176" s="19" t="s">
        <v>39</v>
      </c>
      <c r="B176" s="19" t="s">
        <v>393</v>
      </c>
      <c r="C176" s="19">
        <v>2010</v>
      </c>
      <c r="D176" s="19">
        <v>0</v>
      </c>
      <c r="E176" s="19">
        <v>0</v>
      </c>
      <c r="F176" s="19">
        <v>0</v>
      </c>
      <c r="G176" s="19">
        <v>0.6000000000000001</v>
      </c>
      <c r="H176" s="19">
        <v>0</v>
      </c>
      <c r="I176" s="19">
        <v>845.3</v>
      </c>
      <c r="J176" s="19">
        <v>1688.5</v>
      </c>
      <c r="K176" s="19">
        <v>714.6</v>
      </c>
      <c r="L176" s="19">
        <v>626</v>
      </c>
      <c r="M176" s="19">
        <v>232.6</v>
      </c>
      <c r="N176" s="19">
        <v>94.1</v>
      </c>
      <c r="O176" s="19">
        <v>0</v>
      </c>
      <c r="P176" s="22">
        <v>4201.700000000001</v>
      </c>
      <c r="Q176" s="15"/>
      <c r="R176" s="15"/>
      <c r="S176" s="15"/>
      <c r="T176" s="15"/>
      <c r="U176" s="15"/>
      <c r="V176" s="15"/>
    </row>
    <row r="177" spans="1:22" ht="12.75">
      <c r="A177" s="20" t="s">
        <v>39</v>
      </c>
      <c r="B177" s="19" t="s">
        <v>394</v>
      </c>
      <c r="C177" s="20">
        <v>2004</v>
      </c>
      <c r="D177" s="20">
        <v>0</v>
      </c>
      <c r="E177" s="20">
        <v>0</v>
      </c>
      <c r="F177" s="20">
        <v>0</v>
      </c>
      <c r="G177" s="20">
        <v>1.8</v>
      </c>
      <c r="H177" s="20">
        <v>21.8</v>
      </c>
      <c r="I177" s="20">
        <v>232.9</v>
      </c>
      <c r="J177" s="20">
        <v>49.3</v>
      </c>
      <c r="K177" s="20">
        <v>139.9</v>
      </c>
      <c r="L177" s="20">
        <v>150.2</v>
      </c>
      <c r="M177" s="20">
        <v>24.8</v>
      </c>
      <c r="N177" s="20">
        <v>0.2</v>
      </c>
      <c r="O177" s="20">
        <v>0</v>
      </c>
      <c r="P177" s="21">
        <v>620.9000000000001</v>
      </c>
      <c r="Q177" s="15"/>
      <c r="R177" s="15"/>
      <c r="S177" s="15"/>
      <c r="T177" s="15"/>
      <c r="U177" s="15"/>
      <c r="V177" s="15"/>
    </row>
    <row r="178" spans="1:22" ht="12.75">
      <c r="A178" s="20" t="s">
        <v>39</v>
      </c>
      <c r="B178" s="19" t="s">
        <v>394</v>
      </c>
      <c r="C178" s="20">
        <v>2005</v>
      </c>
      <c r="D178" s="20">
        <v>0</v>
      </c>
      <c r="E178" s="20">
        <v>0.4</v>
      </c>
      <c r="F178" s="20">
        <v>0</v>
      </c>
      <c r="G178" s="20">
        <v>25.4</v>
      </c>
      <c r="H178" s="20">
        <v>3.4</v>
      </c>
      <c r="I178" s="20">
        <v>158.5</v>
      </c>
      <c r="J178" s="20">
        <v>314.4</v>
      </c>
      <c r="K178" s="20">
        <v>247.7</v>
      </c>
      <c r="L178" s="20">
        <v>246</v>
      </c>
      <c r="M178" s="20">
        <v>69.8</v>
      </c>
      <c r="N178" s="20">
        <v>0</v>
      </c>
      <c r="O178" s="20">
        <v>0</v>
      </c>
      <c r="P178" s="21">
        <v>1065.6</v>
      </c>
      <c r="Q178" s="15"/>
      <c r="R178" s="15"/>
      <c r="S178" s="15"/>
      <c r="T178" s="15"/>
      <c r="U178" s="15"/>
      <c r="V178" s="15"/>
    </row>
    <row r="179" spans="1:22" ht="12.75">
      <c r="A179" s="20" t="s">
        <v>39</v>
      </c>
      <c r="B179" s="19" t="s">
        <v>394</v>
      </c>
      <c r="C179" s="20">
        <v>2006</v>
      </c>
      <c r="D179" s="20">
        <v>0</v>
      </c>
      <c r="E179" s="20">
        <v>0</v>
      </c>
      <c r="F179" s="20">
        <v>2.6</v>
      </c>
      <c r="G179" s="20">
        <v>0.6000000000000001</v>
      </c>
      <c r="H179" s="20">
        <v>27.5</v>
      </c>
      <c r="I179" s="20">
        <v>205.7</v>
      </c>
      <c r="J179" s="20">
        <v>200.9</v>
      </c>
      <c r="K179" s="20">
        <v>197.7</v>
      </c>
      <c r="L179" s="20">
        <v>164</v>
      </c>
      <c r="M179" s="20">
        <v>59.9</v>
      </c>
      <c r="N179" s="20">
        <v>16.3</v>
      </c>
      <c r="O179" s="20">
        <v>0</v>
      </c>
      <c r="P179" s="21">
        <v>875.2</v>
      </c>
      <c r="Q179" s="15"/>
      <c r="R179" s="15"/>
      <c r="S179" s="15"/>
      <c r="T179" s="15"/>
      <c r="U179" s="15"/>
      <c r="V179" s="15"/>
    </row>
    <row r="180" spans="1:22" ht="12.75">
      <c r="A180" s="20" t="s">
        <v>39</v>
      </c>
      <c r="B180" s="19" t="s">
        <v>394</v>
      </c>
      <c r="C180" s="20">
        <v>2007</v>
      </c>
      <c r="D180" s="20">
        <v>0</v>
      </c>
      <c r="E180" s="20">
        <v>0</v>
      </c>
      <c r="F180" s="20">
        <v>0</v>
      </c>
      <c r="G180" s="20">
        <v>5.8</v>
      </c>
      <c r="H180" s="20">
        <v>12.1</v>
      </c>
      <c r="I180" s="20">
        <v>312.4</v>
      </c>
      <c r="J180" s="20">
        <v>127.9</v>
      </c>
      <c r="K180" s="20">
        <v>160.1</v>
      </c>
      <c r="L180" s="20">
        <v>135.6</v>
      </c>
      <c r="M180" s="20">
        <v>9.1</v>
      </c>
      <c r="N180" s="20">
        <v>12.2</v>
      </c>
      <c r="O180" s="20">
        <v>0</v>
      </c>
      <c r="P180" s="21">
        <v>775.2</v>
      </c>
      <c r="Q180" s="15"/>
      <c r="R180" s="15"/>
      <c r="S180" s="15"/>
      <c r="T180" s="15"/>
      <c r="U180" s="15"/>
      <c r="V180" s="15"/>
    </row>
    <row r="181" spans="1:22" ht="12.75">
      <c r="A181" s="20" t="s">
        <v>39</v>
      </c>
      <c r="B181" s="19" t="s">
        <v>394</v>
      </c>
      <c r="C181" s="20">
        <v>2008</v>
      </c>
      <c r="D181" s="20">
        <v>0</v>
      </c>
      <c r="E181" s="20">
        <v>0</v>
      </c>
      <c r="F181" s="20">
        <v>59.8</v>
      </c>
      <c r="G181" s="20">
        <v>30.5</v>
      </c>
      <c r="H181" s="20">
        <v>25.6</v>
      </c>
      <c r="I181" s="20">
        <v>79.9</v>
      </c>
      <c r="J181" s="20">
        <v>36</v>
      </c>
      <c r="K181" s="20">
        <v>170.7</v>
      </c>
      <c r="L181" s="20">
        <v>207.2</v>
      </c>
      <c r="M181" s="20">
        <v>110.6</v>
      </c>
      <c r="N181" s="20">
        <v>5.5</v>
      </c>
      <c r="O181" s="20">
        <v>0.2</v>
      </c>
      <c r="P181" s="21">
        <v>726.0000000000001</v>
      </c>
      <c r="Q181" s="15"/>
      <c r="R181" s="15"/>
      <c r="S181" s="15"/>
      <c r="T181" s="15"/>
      <c r="U181" s="15"/>
      <c r="V181" s="15"/>
    </row>
    <row r="182" spans="1:22" ht="12.75">
      <c r="A182" s="19" t="s">
        <v>39</v>
      </c>
      <c r="B182" s="19" t="s">
        <v>394</v>
      </c>
      <c r="C182" s="19">
        <v>2009</v>
      </c>
      <c r="D182" s="19">
        <v>0</v>
      </c>
      <c r="E182" s="19">
        <v>0</v>
      </c>
      <c r="F182" s="19">
        <v>0</v>
      </c>
      <c r="G182" s="19">
        <v>0</v>
      </c>
      <c r="H182" s="19">
        <v>37.2</v>
      </c>
      <c r="I182" s="19">
        <v>58.3</v>
      </c>
      <c r="J182" s="19">
        <v>178.6</v>
      </c>
      <c r="K182" s="19">
        <v>101.9</v>
      </c>
      <c r="L182" s="19">
        <v>198.5</v>
      </c>
      <c r="M182" s="19">
        <v>117.9</v>
      </c>
      <c r="N182" s="19">
        <v>103.2</v>
      </c>
      <c r="O182" s="19">
        <v>1.3</v>
      </c>
      <c r="P182" s="22">
        <v>796.9</v>
      </c>
      <c r="Q182" s="15"/>
      <c r="R182" s="15"/>
      <c r="S182" s="15"/>
      <c r="T182" s="15"/>
      <c r="U182" s="15"/>
      <c r="V182" s="15"/>
    </row>
    <row r="183" spans="1:22" ht="12.75">
      <c r="A183" s="19" t="s">
        <v>39</v>
      </c>
      <c r="B183" s="19" t="s">
        <v>394</v>
      </c>
      <c r="C183" s="19">
        <v>2010</v>
      </c>
      <c r="D183" s="19">
        <v>0.1</v>
      </c>
      <c r="E183" s="19">
        <v>0</v>
      </c>
      <c r="F183" s="19">
        <v>0</v>
      </c>
      <c r="G183" s="19">
        <v>17</v>
      </c>
      <c r="H183" s="19">
        <v>2.5</v>
      </c>
      <c r="I183" s="19">
        <v>186.1</v>
      </c>
      <c r="J183" s="19">
        <v>179.7</v>
      </c>
      <c r="K183" s="19">
        <v>145.5</v>
      </c>
      <c r="L183" s="19">
        <v>151.8</v>
      </c>
      <c r="M183" s="19">
        <v>79.7</v>
      </c>
      <c r="N183" s="19">
        <v>56.2</v>
      </c>
      <c r="O183" s="19">
        <v>2.4</v>
      </c>
      <c r="P183" s="22">
        <v>821.0000000000001</v>
      </c>
      <c r="Q183" s="15"/>
      <c r="R183" s="15"/>
      <c r="S183" s="15"/>
      <c r="T183" s="15"/>
      <c r="U183" s="15"/>
      <c r="V183" s="15"/>
    </row>
    <row r="184" spans="1:22" ht="12.75">
      <c r="A184" s="20" t="s">
        <v>39</v>
      </c>
      <c r="B184" s="19" t="s">
        <v>395</v>
      </c>
      <c r="C184" s="20">
        <v>2004</v>
      </c>
      <c r="D184" s="20">
        <v>0</v>
      </c>
      <c r="E184" s="20">
        <v>0</v>
      </c>
      <c r="F184" s="20">
        <v>0.1</v>
      </c>
      <c r="G184" s="20">
        <v>1.4</v>
      </c>
      <c r="H184" s="20">
        <v>8.1</v>
      </c>
      <c r="I184" s="20">
        <v>301.2</v>
      </c>
      <c r="J184" s="20">
        <v>98.5</v>
      </c>
      <c r="K184" s="20">
        <v>340.8</v>
      </c>
      <c r="L184" s="20">
        <v>172.7</v>
      </c>
      <c r="M184" s="20">
        <v>24.5</v>
      </c>
      <c r="N184" s="20">
        <v>5.8</v>
      </c>
      <c r="O184" s="20">
        <v>0</v>
      </c>
      <c r="P184" s="21">
        <v>953.0999999999999</v>
      </c>
      <c r="Q184" s="15"/>
      <c r="R184" s="15"/>
      <c r="S184" s="15"/>
      <c r="T184" s="15"/>
      <c r="U184" s="15"/>
      <c r="V184" s="15"/>
    </row>
    <row r="185" spans="1:22" ht="12.75">
      <c r="A185" s="20" t="s">
        <v>39</v>
      </c>
      <c r="B185" s="19" t="s">
        <v>395</v>
      </c>
      <c r="C185" s="20">
        <v>2005</v>
      </c>
      <c r="D185" s="20">
        <v>0.5</v>
      </c>
      <c r="E185" s="20">
        <v>0.1</v>
      </c>
      <c r="F185" s="20">
        <v>0</v>
      </c>
      <c r="G185" s="20">
        <v>4.6</v>
      </c>
      <c r="H185" s="20">
        <v>1</v>
      </c>
      <c r="I185" s="20">
        <v>279.8</v>
      </c>
      <c r="J185" s="20">
        <v>501.3</v>
      </c>
      <c r="K185" s="20">
        <v>402.1</v>
      </c>
      <c r="L185" s="20">
        <v>259.6</v>
      </c>
      <c r="M185" s="20">
        <v>81.3</v>
      </c>
      <c r="N185" s="20">
        <v>0</v>
      </c>
      <c r="O185" s="20">
        <v>0</v>
      </c>
      <c r="P185" s="21">
        <v>1530.3</v>
      </c>
      <c r="Q185" s="15"/>
      <c r="R185" s="15"/>
      <c r="S185" s="15"/>
      <c r="T185" s="15"/>
      <c r="U185" s="15"/>
      <c r="V185" s="15"/>
    </row>
    <row r="186" spans="1:22" ht="12.75">
      <c r="A186" s="20" t="s">
        <v>39</v>
      </c>
      <c r="B186" s="19" t="s">
        <v>395</v>
      </c>
      <c r="C186" s="20">
        <v>2006</v>
      </c>
      <c r="D186" s="20">
        <v>0</v>
      </c>
      <c r="E186" s="20">
        <v>0</v>
      </c>
      <c r="F186" s="20">
        <v>2.9</v>
      </c>
      <c r="G186" s="20">
        <v>0</v>
      </c>
      <c r="H186" s="20">
        <v>32.4</v>
      </c>
      <c r="I186" s="20">
        <v>253.1</v>
      </c>
      <c r="J186" s="20">
        <v>477.9</v>
      </c>
      <c r="K186" s="20">
        <v>381.1</v>
      </c>
      <c r="L186" s="20">
        <v>153.5</v>
      </c>
      <c r="M186" s="20">
        <v>48.3</v>
      </c>
      <c r="N186" s="20">
        <v>12.9</v>
      </c>
      <c r="O186" s="20">
        <v>0</v>
      </c>
      <c r="P186" s="21">
        <v>1362.1</v>
      </c>
      <c r="Q186" s="15"/>
      <c r="R186" s="15"/>
      <c r="S186" s="15"/>
      <c r="T186" s="15"/>
      <c r="U186" s="15"/>
      <c r="V186" s="15"/>
    </row>
    <row r="187" spans="1:22" ht="12.75">
      <c r="A187" s="20" t="s">
        <v>39</v>
      </c>
      <c r="B187" s="19" t="s">
        <v>395</v>
      </c>
      <c r="C187" s="20">
        <v>2007</v>
      </c>
      <c r="D187" s="20">
        <v>0</v>
      </c>
      <c r="E187" s="20">
        <v>0</v>
      </c>
      <c r="F187" s="20">
        <v>0</v>
      </c>
      <c r="G187" s="20">
        <v>7.8</v>
      </c>
      <c r="H187" s="20">
        <v>1.7000000000000002</v>
      </c>
      <c r="I187" s="20">
        <v>386.6</v>
      </c>
      <c r="J187" s="20">
        <v>303.7</v>
      </c>
      <c r="K187" s="20">
        <v>261</v>
      </c>
      <c r="L187" s="20">
        <v>175.8</v>
      </c>
      <c r="M187" s="20">
        <v>1.3</v>
      </c>
      <c r="N187" s="20">
        <v>4.6</v>
      </c>
      <c r="O187" s="20">
        <v>0</v>
      </c>
      <c r="P187" s="21">
        <v>1142.4999999999998</v>
      </c>
      <c r="Q187" s="15"/>
      <c r="R187" s="15"/>
      <c r="S187" s="15"/>
      <c r="T187" s="15"/>
      <c r="U187" s="15"/>
      <c r="V187" s="15"/>
    </row>
    <row r="188" spans="1:22" ht="12.75">
      <c r="A188" s="20" t="s">
        <v>39</v>
      </c>
      <c r="B188" s="19" t="s">
        <v>395</v>
      </c>
      <c r="C188" s="20">
        <v>2008</v>
      </c>
      <c r="D188" s="20">
        <v>0</v>
      </c>
      <c r="E188" s="20">
        <v>0</v>
      </c>
      <c r="F188" s="20">
        <v>31.4</v>
      </c>
      <c r="G188" s="20">
        <v>2.4</v>
      </c>
      <c r="H188" s="20">
        <v>17.6</v>
      </c>
      <c r="I188" s="20">
        <v>160.6</v>
      </c>
      <c r="J188" s="20">
        <v>99.3</v>
      </c>
      <c r="K188" s="20">
        <v>265.1</v>
      </c>
      <c r="L188" s="20">
        <v>216</v>
      </c>
      <c r="M188" s="20">
        <v>62.2</v>
      </c>
      <c r="N188" s="20">
        <v>4.9</v>
      </c>
      <c r="O188" s="20">
        <v>2.6</v>
      </c>
      <c r="P188" s="21">
        <v>862.1000000000001</v>
      </c>
      <c r="Q188" s="15"/>
      <c r="R188" s="15"/>
      <c r="S188" s="15"/>
      <c r="T188" s="15"/>
      <c r="U188" s="15"/>
      <c r="V188" s="15"/>
    </row>
    <row r="189" spans="1:22" ht="12.75">
      <c r="A189" s="19" t="s">
        <v>39</v>
      </c>
      <c r="B189" s="19" t="s">
        <v>395</v>
      </c>
      <c r="C189" s="19">
        <v>2009</v>
      </c>
      <c r="D189" s="19">
        <v>0</v>
      </c>
      <c r="E189" s="19">
        <v>0</v>
      </c>
      <c r="F189" s="19">
        <v>3.2</v>
      </c>
      <c r="G189" s="19">
        <v>0.6000000000000001</v>
      </c>
      <c r="H189" s="19">
        <v>15.6</v>
      </c>
      <c r="I189" s="19">
        <v>81.1</v>
      </c>
      <c r="J189" s="19">
        <v>540.1</v>
      </c>
      <c r="K189" s="19">
        <v>221.3</v>
      </c>
      <c r="L189" s="19">
        <v>201.8</v>
      </c>
      <c r="M189" s="19">
        <v>122.3</v>
      </c>
      <c r="N189" s="19">
        <v>171.7</v>
      </c>
      <c r="O189" s="19">
        <v>0.9</v>
      </c>
      <c r="P189" s="22">
        <v>1358.6</v>
      </c>
      <c r="Q189" s="15"/>
      <c r="R189" s="15"/>
      <c r="S189" s="15"/>
      <c r="T189" s="15"/>
      <c r="U189" s="15"/>
      <c r="V189" s="15"/>
    </row>
    <row r="190" spans="1:22" ht="12.75">
      <c r="A190" s="19" t="s">
        <v>39</v>
      </c>
      <c r="B190" s="19" t="s">
        <v>395</v>
      </c>
      <c r="C190" s="19">
        <v>2010</v>
      </c>
      <c r="D190" s="19">
        <v>0</v>
      </c>
      <c r="E190" s="19">
        <v>0</v>
      </c>
      <c r="F190" s="19">
        <v>2.6</v>
      </c>
      <c r="G190" s="19">
        <v>14.3</v>
      </c>
      <c r="H190" s="19">
        <v>8.4</v>
      </c>
      <c r="I190" s="19">
        <v>306.2</v>
      </c>
      <c r="J190" s="19">
        <v>378.3</v>
      </c>
      <c r="K190" s="19">
        <v>232.1</v>
      </c>
      <c r="L190" s="19">
        <v>246.9</v>
      </c>
      <c r="M190" s="19">
        <v>114.6</v>
      </c>
      <c r="N190" s="19">
        <v>68.7</v>
      </c>
      <c r="O190" s="19">
        <v>3</v>
      </c>
      <c r="P190" s="22">
        <v>1375.1</v>
      </c>
      <c r="Q190" s="15"/>
      <c r="R190" s="15"/>
      <c r="S190" s="15"/>
      <c r="T190" s="15"/>
      <c r="U190" s="15"/>
      <c r="V190" s="15"/>
    </row>
    <row r="191" spans="1:22" ht="12.75">
      <c r="A191" s="20" t="s">
        <v>39</v>
      </c>
      <c r="B191" s="19" t="s">
        <v>396</v>
      </c>
      <c r="C191" s="20">
        <v>2004</v>
      </c>
      <c r="D191" s="20">
        <v>0</v>
      </c>
      <c r="E191" s="20">
        <v>0.8</v>
      </c>
      <c r="F191" s="20">
        <v>0</v>
      </c>
      <c r="G191" s="20">
        <v>1.5</v>
      </c>
      <c r="H191" s="20">
        <v>38.8</v>
      </c>
      <c r="I191" s="20">
        <v>110.2</v>
      </c>
      <c r="J191" s="20">
        <v>123.8</v>
      </c>
      <c r="K191" s="20">
        <v>28.7</v>
      </c>
      <c r="L191" s="20">
        <v>214.1</v>
      </c>
      <c r="M191" s="20">
        <v>47.9</v>
      </c>
      <c r="N191" s="20">
        <v>0.1</v>
      </c>
      <c r="O191" s="20">
        <v>0</v>
      </c>
      <c r="P191" s="21">
        <v>565.9</v>
      </c>
      <c r="Q191" s="15"/>
      <c r="R191" s="15"/>
      <c r="S191" s="15"/>
      <c r="T191" s="15"/>
      <c r="U191" s="15"/>
      <c r="V191" s="15"/>
    </row>
    <row r="192" spans="1:22" ht="12.75">
      <c r="A192" s="20" t="s">
        <v>39</v>
      </c>
      <c r="B192" s="19" t="s">
        <v>396</v>
      </c>
      <c r="C192" s="20">
        <v>2005</v>
      </c>
      <c r="D192" s="20">
        <v>0</v>
      </c>
      <c r="E192" s="20">
        <v>0</v>
      </c>
      <c r="F192" s="20">
        <v>0.9</v>
      </c>
      <c r="G192" s="20">
        <v>3.6</v>
      </c>
      <c r="H192" s="20">
        <v>4.7</v>
      </c>
      <c r="I192" s="20">
        <v>41.6</v>
      </c>
      <c r="J192" s="20">
        <v>155.9</v>
      </c>
      <c r="K192" s="20">
        <v>110.5</v>
      </c>
      <c r="L192" s="20">
        <v>151.7</v>
      </c>
      <c r="M192" s="20">
        <v>166.9</v>
      </c>
      <c r="N192" s="20">
        <v>0</v>
      </c>
      <c r="O192" s="20">
        <v>0</v>
      </c>
      <c r="P192" s="21">
        <v>635.8</v>
      </c>
      <c r="Q192" s="15"/>
      <c r="R192" s="15"/>
      <c r="S192" s="15"/>
      <c r="T192" s="15"/>
      <c r="U192" s="15"/>
      <c r="V192" s="15"/>
    </row>
    <row r="193" spans="1:22" ht="12.75">
      <c r="A193" s="20" t="s">
        <v>39</v>
      </c>
      <c r="B193" s="19" t="s">
        <v>396</v>
      </c>
      <c r="C193" s="20">
        <v>2006</v>
      </c>
      <c r="D193" s="20">
        <v>0</v>
      </c>
      <c r="E193" s="20">
        <v>0</v>
      </c>
      <c r="F193" s="20">
        <v>0.7</v>
      </c>
      <c r="G193" s="20">
        <v>1.2</v>
      </c>
      <c r="H193" s="20">
        <v>21.5</v>
      </c>
      <c r="I193" s="20">
        <v>140.8</v>
      </c>
      <c r="J193" s="20">
        <v>32</v>
      </c>
      <c r="K193" s="20">
        <v>61.8</v>
      </c>
      <c r="L193" s="20">
        <v>231.4</v>
      </c>
      <c r="M193" s="20">
        <v>44.5</v>
      </c>
      <c r="N193" s="20">
        <v>8.7</v>
      </c>
      <c r="O193" s="20">
        <v>0</v>
      </c>
      <c r="P193" s="21">
        <v>542.6</v>
      </c>
      <c r="Q193" s="15"/>
      <c r="R193" s="15"/>
      <c r="S193" s="15"/>
      <c r="T193" s="15"/>
      <c r="U193" s="15"/>
      <c r="V193" s="15"/>
    </row>
    <row r="194" spans="1:22" ht="12.75">
      <c r="A194" s="20" t="s">
        <v>39</v>
      </c>
      <c r="B194" s="19" t="s">
        <v>396</v>
      </c>
      <c r="C194" s="20">
        <v>2007</v>
      </c>
      <c r="D194" s="20">
        <v>0</v>
      </c>
      <c r="E194" s="20">
        <v>0</v>
      </c>
      <c r="F194" s="20">
        <v>0</v>
      </c>
      <c r="G194" s="20">
        <v>0.1</v>
      </c>
      <c r="H194" s="20">
        <v>0.2</v>
      </c>
      <c r="I194" s="20">
        <v>227</v>
      </c>
      <c r="J194" s="20">
        <v>49.8</v>
      </c>
      <c r="K194" s="20">
        <v>143</v>
      </c>
      <c r="L194" s="20">
        <v>223.4</v>
      </c>
      <c r="M194" s="20">
        <v>0</v>
      </c>
      <c r="N194" s="20">
        <v>9.5</v>
      </c>
      <c r="O194" s="20">
        <v>0</v>
      </c>
      <c r="P194" s="21">
        <v>653</v>
      </c>
      <c r="Q194" s="15"/>
      <c r="R194" s="15"/>
      <c r="S194" s="15"/>
      <c r="T194" s="15"/>
      <c r="U194" s="15"/>
      <c r="V194" s="15"/>
    </row>
    <row r="195" spans="1:22" ht="12.75">
      <c r="A195" s="20" t="s">
        <v>39</v>
      </c>
      <c r="B195" s="19" t="s">
        <v>396</v>
      </c>
      <c r="C195" s="20">
        <v>2008</v>
      </c>
      <c r="D195" s="20">
        <v>0</v>
      </c>
      <c r="E195" s="20">
        <v>0</v>
      </c>
      <c r="F195" s="20">
        <v>49.7</v>
      </c>
      <c r="G195" s="20">
        <v>7.7</v>
      </c>
      <c r="H195" s="20">
        <v>4.8</v>
      </c>
      <c r="I195" s="20">
        <v>27.7</v>
      </c>
      <c r="J195" s="20">
        <v>63.4</v>
      </c>
      <c r="K195" s="20">
        <v>156.2</v>
      </c>
      <c r="L195" s="20">
        <v>279.1</v>
      </c>
      <c r="M195" s="20">
        <v>58</v>
      </c>
      <c r="N195" s="20">
        <v>25.4</v>
      </c>
      <c r="O195" s="20">
        <v>0.5</v>
      </c>
      <c r="P195" s="21">
        <v>672.5</v>
      </c>
      <c r="Q195" s="15"/>
      <c r="R195" s="15"/>
      <c r="S195" s="15"/>
      <c r="T195" s="15"/>
      <c r="U195" s="15"/>
      <c r="V195" s="15"/>
    </row>
    <row r="196" spans="1:22" ht="12.75">
      <c r="A196" s="19" t="s">
        <v>39</v>
      </c>
      <c r="B196" s="19" t="s">
        <v>396</v>
      </c>
      <c r="C196" s="19">
        <v>2009</v>
      </c>
      <c r="D196" s="19">
        <v>0</v>
      </c>
      <c r="E196" s="19">
        <v>0</v>
      </c>
      <c r="F196" s="19">
        <v>1</v>
      </c>
      <c r="G196" s="19">
        <v>0.8</v>
      </c>
      <c r="H196" s="19">
        <v>32.8</v>
      </c>
      <c r="I196" s="19">
        <v>75.3</v>
      </c>
      <c r="J196" s="19">
        <v>54</v>
      </c>
      <c r="K196" s="19">
        <v>167</v>
      </c>
      <c r="L196" s="19">
        <v>230.4</v>
      </c>
      <c r="M196" s="19">
        <v>109.8</v>
      </c>
      <c r="N196" s="19">
        <v>54.1</v>
      </c>
      <c r="O196" s="19">
        <v>3.2</v>
      </c>
      <c r="P196" s="22">
        <v>728.4</v>
      </c>
      <c r="Q196" s="15"/>
      <c r="R196" s="15"/>
      <c r="S196" s="15"/>
      <c r="T196" s="15"/>
      <c r="U196" s="15"/>
      <c r="V196" s="15"/>
    </row>
    <row r="197" spans="1:22" ht="12.75">
      <c r="A197" s="19" t="s">
        <v>39</v>
      </c>
      <c r="B197" s="19" t="s">
        <v>396</v>
      </c>
      <c r="C197" s="19">
        <v>2010</v>
      </c>
      <c r="D197" s="19">
        <v>21.4</v>
      </c>
      <c r="E197" s="19">
        <v>1.4</v>
      </c>
      <c r="F197" s="19">
        <v>0</v>
      </c>
      <c r="G197" s="19">
        <v>5.1</v>
      </c>
      <c r="H197" s="19">
        <v>3.6</v>
      </c>
      <c r="I197" s="19">
        <v>146.1</v>
      </c>
      <c r="J197" s="19">
        <v>182.3</v>
      </c>
      <c r="K197" s="19">
        <v>258.2</v>
      </c>
      <c r="L197" s="19">
        <v>138.2</v>
      </c>
      <c r="M197" s="19">
        <v>86.2</v>
      </c>
      <c r="N197" s="19">
        <v>36.6</v>
      </c>
      <c r="O197" s="19">
        <v>2.8</v>
      </c>
      <c r="P197" s="22">
        <v>881.9</v>
      </c>
      <c r="Q197" s="15"/>
      <c r="R197" s="15"/>
      <c r="S197" s="15"/>
      <c r="T197" s="15"/>
      <c r="U197" s="15"/>
      <c r="V197" s="15"/>
    </row>
    <row r="198" spans="1:22" ht="12.75">
      <c r="A198" s="20" t="s">
        <v>39</v>
      </c>
      <c r="B198" s="19" t="s">
        <v>397</v>
      </c>
      <c r="C198" s="20">
        <v>2004</v>
      </c>
      <c r="D198" s="20">
        <v>0</v>
      </c>
      <c r="E198" s="20">
        <v>0</v>
      </c>
      <c r="F198" s="20">
        <v>0</v>
      </c>
      <c r="G198" s="20">
        <v>0</v>
      </c>
      <c r="H198" s="20">
        <v>38.4</v>
      </c>
      <c r="I198" s="20">
        <v>902.4</v>
      </c>
      <c r="J198" s="20">
        <v>811</v>
      </c>
      <c r="K198" s="20">
        <v>598.7</v>
      </c>
      <c r="L198" s="20">
        <v>209.6</v>
      </c>
      <c r="M198" s="20">
        <v>49.5</v>
      </c>
      <c r="N198" s="20">
        <v>0</v>
      </c>
      <c r="O198" s="20">
        <v>0</v>
      </c>
      <c r="P198" s="21">
        <v>2609.6</v>
      </c>
      <c r="Q198" s="15"/>
      <c r="R198" s="15"/>
      <c r="S198" s="15"/>
      <c r="T198" s="15"/>
      <c r="U198" s="15"/>
      <c r="V198" s="15"/>
    </row>
    <row r="199" spans="1:22" ht="12.75">
      <c r="A199" s="20" t="s">
        <v>39</v>
      </c>
      <c r="B199" s="19" t="s">
        <v>397</v>
      </c>
      <c r="C199" s="20">
        <v>2005</v>
      </c>
      <c r="D199" s="20">
        <v>0</v>
      </c>
      <c r="E199" s="20">
        <v>0</v>
      </c>
      <c r="F199" s="20">
        <v>0</v>
      </c>
      <c r="G199" s="20">
        <v>0.5</v>
      </c>
      <c r="H199" s="20">
        <v>0</v>
      </c>
      <c r="I199" s="20">
        <v>713.7</v>
      </c>
      <c r="J199" s="20">
        <v>1128.7</v>
      </c>
      <c r="K199" s="20">
        <v>561.2</v>
      </c>
      <c r="L199" s="20">
        <v>518.7</v>
      </c>
      <c r="M199" s="20">
        <v>54</v>
      </c>
      <c r="N199" s="20">
        <v>0</v>
      </c>
      <c r="O199" s="20">
        <v>0</v>
      </c>
      <c r="P199" s="21">
        <v>2976.8</v>
      </c>
      <c r="Q199" s="15"/>
      <c r="R199" s="15"/>
      <c r="S199" s="15"/>
      <c r="T199" s="15"/>
      <c r="U199" s="15"/>
      <c r="V199" s="15"/>
    </row>
    <row r="200" spans="1:22" ht="12.75">
      <c r="A200" s="20" t="s">
        <v>39</v>
      </c>
      <c r="B200" s="19" t="s">
        <v>397</v>
      </c>
      <c r="C200" s="20">
        <v>2006</v>
      </c>
      <c r="D200" s="20">
        <v>0</v>
      </c>
      <c r="E200" s="20">
        <v>0</v>
      </c>
      <c r="F200" s="20">
        <v>0</v>
      </c>
      <c r="G200" s="20">
        <v>0</v>
      </c>
      <c r="H200" s="20">
        <v>313.5</v>
      </c>
      <c r="I200" s="20">
        <v>544.4</v>
      </c>
      <c r="J200" s="20">
        <v>651.3</v>
      </c>
      <c r="K200" s="20">
        <v>559</v>
      </c>
      <c r="L200" s="20">
        <v>484.4</v>
      </c>
      <c r="M200" s="20">
        <v>272.5</v>
      </c>
      <c r="N200" s="20">
        <v>0</v>
      </c>
      <c r="O200" s="20">
        <v>0</v>
      </c>
      <c r="P200" s="21">
        <v>2825.1</v>
      </c>
      <c r="Q200" s="15"/>
      <c r="R200" s="15"/>
      <c r="S200" s="15"/>
      <c r="T200" s="15"/>
      <c r="U200" s="15"/>
      <c r="V200" s="15"/>
    </row>
    <row r="201" spans="1:22" ht="12.75">
      <c r="A201" s="20" t="s">
        <v>39</v>
      </c>
      <c r="B201" s="19" t="s">
        <v>397</v>
      </c>
      <c r="C201" s="20">
        <v>2007</v>
      </c>
      <c r="D201" s="20">
        <v>0</v>
      </c>
      <c r="E201" s="20">
        <v>0</v>
      </c>
      <c r="F201" s="20">
        <v>0</v>
      </c>
      <c r="G201" s="20">
        <v>1.8</v>
      </c>
      <c r="H201" s="20">
        <v>55.5</v>
      </c>
      <c r="I201" s="20">
        <v>858.5</v>
      </c>
      <c r="J201" s="20">
        <v>651</v>
      </c>
      <c r="K201" s="20">
        <v>846.6</v>
      </c>
      <c r="L201" s="20">
        <v>553.6</v>
      </c>
      <c r="M201" s="20">
        <v>88.3</v>
      </c>
      <c r="N201" s="20">
        <v>46.9</v>
      </c>
      <c r="O201" s="20">
        <v>0</v>
      </c>
      <c r="P201" s="21">
        <v>3102.2</v>
      </c>
      <c r="Q201" s="15"/>
      <c r="R201" s="15"/>
      <c r="S201" s="15"/>
      <c r="T201" s="15"/>
      <c r="U201" s="15"/>
      <c r="V201" s="15"/>
    </row>
    <row r="202" spans="1:22" ht="12.75">
      <c r="A202" s="20" t="s">
        <v>39</v>
      </c>
      <c r="B202" s="19" t="s">
        <v>397</v>
      </c>
      <c r="C202" s="20">
        <v>2008</v>
      </c>
      <c r="D202" s="20">
        <v>0</v>
      </c>
      <c r="E202" s="20">
        <v>0</v>
      </c>
      <c r="F202" s="20">
        <v>47.3</v>
      </c>
      <c r="G202" s="20">
        <v>0</v>
      </c>
      <c r="H202" s="20">
        <v>0</v>
      </c>
      <c r="I202" s="20">
        <v>808.3</v>
      </c>
      <c r="J202" s="20">
        <v>619.8</v>
      </c>
      <c r="K202" s="20">
        <v>898.5</v>
      </c>
      <c r="L202" s="20">
        <v>645.1</v>
      </c>
      <c r="M202" s="20">
        <v>32.6</v>
      </c>
      <c r="N202" s="20">
        <v>0</v>
      </c>
      <c r="O202" s="20">
        <v>7.3</v>
      </c>
      <c r="P202" s="21">
        <v>3058.8999999999996</v>
      </c>
      <c r="Q202" s="15"/>
      <c r="R202" s="15"/>
      <c r="S202" s="15"/>
      <c r="T202" s="15"/>
      <c r="U202" s="15"/>
      <c r="V202" s="15"/>
    </row>
    <row r="203" spans="1:22" ht="12.75">
      <c r="A203" s="19" t="s">
        <v>39</v>
      </c>
      <c r="B203" s="19" t="s">
        <v>397</v>
      </c>
      <c r="C203" s="19">
        <v>2009</v>
      </c>
      <c r="D203" s="19">
        <v>0</v>
      </c>
      <c r="E203" s="19">
        <v>0</v>
      </c>
      <c r="F203" s="19">
        <v>0</v>
      </c>
      <c r="G203" s="19">
        <v>0</v>
      </c>
      <c r="H203" s="19">
        <v>21.3</v>
      </c>
      <c r="I203" s="19">
        <v>669.6</v>
      </c>
      <c r="J203" s="19">
        <v>1547.4</v>
      </c>
      <c r="K203" s="19">
        <v>338</v>
      </c>
      <c r="L203" s="19">
        <v>382.7</v>
      </c>
      <c r="M203" s="19">
        <v>585.9</v>
      </c>
      <c r="N203" s="19">
        <v>104.4</v>
      </c>
      <c r="O203" s="19">
        <v>0</v>
      </c>
      <c r="P203" s="22">
        <v>3649.3</v>
      </c>
      <c r="Q203" s="15"/>
      <c r="R203" s="15"/>
      <c r="S203" s="15"/>
      <c r="T203" s="15"/>
      <c r="U203" s="15"/>
      <c r="V203" s="15"/>
    </row>
    <row r="204" spans="1:22" ht="12.75">
      <c r="A204" s="19" t="s">
        <v>39</v>
      </c>
      <c r="B204" s="19" t="s">
        <v>397</v>
      </c>
      <c r="C204" s="19">
        <v>2010</v>
      </c>
      <c r="D204" s="19">
        <v>0</v>
      </c>
      <c r="E204" s="19">
        <v>0</v>
      </c>
      <c r="F204" s="19">
        <v>0</v>
      </c>
      <c r="G204" s="19">
        <v>11.7</v>
      </c>
      <c r="H204" s="19">
        <v>17</v>
      </c>
      <c r="I204" s="19">
        <v>1061.9</v>
      </c>
      <c r="J204" s="19">
        <v>1794</v>
      </c>
      <c r="K204" s="19">
        <v>867.2</v>
      </c>
      <c r="L204" s="19">
        <v>559.5</v>
      </c>
      <c r="M204" s="19">
        <v>292.5</v>
      </c>
      <c r="N204" s="19">
        <v>151.4</v>
      </c>
      <c r="O204" s="19">
        <v>0.5</v>
      </c>
      <c r="P204" s="22">
        <v>4755.7</v>
      </c>
      <c r="Q204" s="15"/>
      <c r="R204" s="15"/>
      <c r="S204" s="15"/>
      <c r="T204" s="15"/>
      <c r="U204" s="15"/>
      <c r="V204" s="15"/>
    </row>
    <row r="205" spans="1:22" ht="12.75">
      <c r="A205" s="20" t="s">
        <v>39</v>
      </c>
      <c r="B205" s="19" t="s">
        <v>398</v>
      </c>
      <c r="C205" s="20">
        <v>2004</v>
      </c>
      <c r="D205" s="20">
        <v>0</v>
      </c>
      <c r="E205" s="20">
        <v>0</v>
      </c>
      <c r="F205" s="20">
        <v>0</v>
      </c>
      <c r="G205" s="20">
        <v>0</v>
      </c>
      <c r="H205" s="20">
        <v>8</v>
      </c>
      <c r="I205" s="20">
        <v>425.7</v>
      </c>
      <c r="J205" s="20">
        <v>814</v>
      </c>
      <c r="K205" s="20">
        <v>1452.6</v>
      </c>
      <c r="L205" s="20">
        <v>194.7</v>
      </c>
      <c r="M205" s="20">
        <v>34.8</v>
      </c>
      <c r="N205" s="20">
        <v>0</v>
      </c>
      <c r="O205" s="20">
        <v>0</v>
      </c>
      <c r="P205" s="21">
        <v>2929.8</v>
      </c>
      <c r="Q205" s="15"/>
      <c r="R205" s="15"/>
      <c r="S205" s="15"/>
      <c r="T205" s="15"/>
      <c r="U205" s="15"/>
      <c r="V205" s="15"/>
    </row>
    <row r="206" spans="1:22" ht="12.75">
      <c r="A206" s="20" t="s">
        <v>39</v>
      </c>
      <c r="B206" s="19" t="s">
        <v>398</v>
      </c>
      <c r="C206" s="20">
        <v>2005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706.5</v>
      </c>
      <c r="J206" s="20">
        <v>1237</v>
      </c>
      <c r="K206" s="20">
        <v>726.3</v>
      </c>
      <c r="L206" s="20">
        <v>876.2</v>
      </c>
      <c r="M206" s="20">
        <v>17.1</v>
      </c>
      <c r="N206" s="20">
        <v>0</v>
      </c>
      <c r="O206" s="20">
        <v>0</v>
      </c>
      <c r="P206" s="21">
        <v>3563.1</v>
      </c>
      <c r="Q206" s="15"/>
      <c r="R206" s="15"/>
      <c r="S206" s="15"/>
      <c r="T206" s="15"/>
      <c r="U206" s="15"/>
      <c r="V206" s="15"/>
    </row>
    <row r="207" spans="1:22" ht="12.75">
      <c r="A207" s="20" t="s">
        <v>39</v>
      </c>
      <c r="B207" s="19" t="s">
        <v>398</v>
      </c>
      <c r="C207" s="20">
        <v>2006</v>
      </c>
      <c r="D207" s="20">
        <v>0</v>
      </c>
      <c r="E207" s="20">
        <v>0</v>
      </c>
      <c r="F207" s="20">
        <v>0.30000000000000004</v>
      </c>
      <c r="G207" s="20">
        <v>0</v>
      </c>
      <c r="H207" s="20">
        <v>32.8</v>
      </c>
      <c r="I207" s="20">
        <v>489.7</v>
      </c>
      <c r="J207" s="20">
        <v>1153.7</v>
      </c>
      <c r="K207" s="20">
        <v>1073.1</v>
      </c>
      <c r="L207" s="20">
        <v>284</v>
      </c>
      <c r="M207" s="20">
        <v>105.7</v>
      </c>
      <c r="N207" s="20">
        <v>0</v>
      </c>
      <c r="O207" s="20">
        <v>0</v>
      </c>
      <c r="P207" s="21">
        <v>3139.3</v>
      </c>
      <c r="Q207" s="15"/>
      <c r="R207" s="15"/>
      <c r="S207" s="15"/>
      <c r="T207" s="15"/>
      <c r="U207" s="15"/>
      <c r="V207" s="15"/>
    </row>
    <row r="208" spans="1:22" ht="12.75">
      <c r="A208" s="20" t="s">
        <v>39</v>
      </c>
      <c r="B208" s="19" t="s">
        <v>398</v>
      </c>
      <c r="C208" s="20">
        <v>2007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512.5</v>
      </c>
      <c r="J208" s="20">
        <v>723.7</v>
      </c>
      <c r="K208" s="20">
        <v>957.4</v>
      </c>
      <c r="L208" s="20">
        <v>401</v>
      </c>
      <c r="M208" s="20">
        <v>0</v>
      </c>
      <c r="N208" s="20">
        <v>0.1</v>
      </c>
      <c r="O208" s="20">
        <v>0</v>
      </c>
      <c r="P208" s="21">
        <v>2594.7</v>
      </c>
      <c r="Q208" s="15"/>
      <c r="R208" s="15"/>
      <c r="S208" s="15"/>
      <c r="T208" s="15"/>
      <c r="U208" s="15"/>
      <c r="V208" s="15"/>
    </row>
    <row r="209" spans="1:22" ht="12.75">
      <c r="A209" s="20" t="s">
        <v>39</v>
      </c>
      <c r="B209" s="19" t="s">
        <v>398</v>
      </c>
      <c r="C209" s="20">
        <v>2008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528</v>
      </c>
      <c r="J209" s="20">
        <v>925.1</v>
      </c>
      <c r="K209" s="20">
        <v>846.5</v>
      </c>
      <c r="L209" s="20">
        <v>443.9</v>
      </c>
      <c r="M209" s="20">
        <v>37.7</v>
      </c>
      <c r="N209" s="20">
        <v>0.1</v>
      </c>
      <c r="O209" s="20">
        <v>0.1</v>
      </c>
      <c r="P209" s="21">
        <v>2781.3999999999996</v>
      </c>
      <c r="Q209" s="15"/>
      <c r="R209" s="15"/>
      <c r="S209" s="15"/>
      <c r="T209" s="15"/>
      <c r="U209" s="15"/>
      <c r="V209" s="15"/>
    </row>
    <row r="210" spans="1:22" ht="12.75">
      <c r="A210" s="19" t="s">
        <v>39</v>
      </c>
      <c r="B210" s="19" t="s">
        <v>398</v>
      </c>
      <c r="C210" s="19">
        <v>2009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131.1</v>
      </c>
      <c r="J210" s="19">
        <v>1290.5</v>
      </c>
      <c r="K210" s="19">
        <v>176.2</v>
      </c>
      <c r="L210" s="19">
        <v>203.2</v>
      </c>
      <c r="M210" s="19">
        <v>189.2</v>
      </c>
      <c r="N210" s="19">
        <v>62.9</v>
      </c>
      <c r="O210" s="19">
        <v>0</v>
      </c>
      <c r="P210" s="22">
        <v>2053.1</v>
      </c>
      <c r="Q210" s="15"/>
      <c r="R210" s="15"/>
      <c r="S210" s="15"/>
      <c r="T210" s="15"/>
      <c r="U210" s="15"/>
      <c r="V210" s="15"/>
    </row>
    <row r="211" spans="1:22" ht="12.75">
      <c r="A211" s="19" t="s">
        <v>39</v>
      </c>
      <c r="B211" s="19" t="s">
        <v>398</v>
      </c>
      <c r="C211" s="19">
        <v>2010</v>
      </c>
      <c r="D211" s="19">
        <v>0</v>
      </c>
      <c r="E211" s="19">
        <v>0</v>
      </c>
      <c r="F211" s="19">
        <v>1.4</v>
      </c>
      <c r="G211" s="19">
        <v>0</v>
      </c>
      <c r="H211" s="19">
        <v>0</v>
      </c>
      <c r="I211" s="19">
        <v>380.4</v>
      </c>
      <c r="J211" s="19">
        <v>1007.2</v>
      </c>
      <c r="K211" s="19">
        <v>851.1</v>
      </c>
      <c r="L211" s="19">
        <v>426.1</v>
      </c>
      <c r="M211" s="19">
        <v>94.3</v>
      </c>
      <c r="N211" s="19">
        <v>80.2</v>
      </c>
      <c r="O211" s="19">
        <v>0</v>
      </c>
      <c r="P211" s="22">
        <v>2840.7</v>
      </c>
      <c r="Q211" s="15"/>
      <c r="R211" s="15"/>
      <c r="S211" s="15"/>
      <c r="T211" s="15"/>
      <c r="U211" s="15"/>
      <c r="V211" s="15"/>
    </row>
    <row r="212" spans="1:22" ht="12.75">
      <c r="A212" s="20" t="s">
        <v>39</v>
      </c>
      <c r="B212" s="19" t="s">
        <v>399</v>
      </c>
      <c r="C212" s="20">
        <v>2004</v>
      </c>
      <c r="D212" s="20">
        <v>66</v>
      </c>
      <c r="E212" s="20">
        <v>0</v>
      </c>
      <c r="F212" s="20">
        <v>0</v>
      </c>
      <c r="G212" s="20">
        <v>0</v>
      </c>
      <c r="H212" s="20">
        <v>20</v>
      </c>
      <c r="I212" s="20">
        <v>178</v>
      </c>
      <c r="J212" s="20">
        <v>235.7</v>
      </c>
      <c r="K212" s="20">
        <v>236.2</v>
      </c>
      <c r="L212" s="20">
        <v>90.5</v>
      </c>
      <c r="M212" s="20">
        <v>15.6</v>
      </c>
      <c r="N212" s="20">
        <v>16.7</v>
      </c>
      <c r="O212" s="20">
        <v>0</v>
      </c>
      <c r="P212" s="21">
        <v>858.7</v>
      </c>
      <c r="Q212" s="15"/>
      <c r="R212" s="15"/>
      <c r="S212" s="15"/>
      <c r="T212" s="15"/>
      <c r="U212" s="15"/>
      <c r="V212" s="15"/>
    </row>
    <row r="213" spans="1:22" ht="12.75">
      <c r="A213" s="20" t="s">
        <v>39</v>
      </c>
      <c r="B213" s="19" t="s">
        <v>399</v>
      </c>
      <c r="C213" s="20">
        <v>2005</v>
      </c>
      <c r="D213" s="20">
        <v>88.7</v>
      </c>
      <c r="E213" s="20">
        <v>8.7</v>
      </c>
      <c r="F213" s="20">
        <v>26</v>
      </c>
      <c r="G213" s="20">
        <v>11.9</v>
      </c>
      <c r="H213" s="20">
        <v>1.6</v>
      </c>
      <c r="I213" s="20">
        <v>182.1</v>
      </c>
      <c r="J213" s="20">
        <v>323.5</v>
      </c>
      <c r="K213" s="20">
        <v>214.5</v>
      </c>
      <c r="L213" s="20">
        <v>228.4</v>
      </c>
      <c r="M213" s="20">
        <v>85</v>
      </c>
      <c r="N213" s="20">
        <v>0</v>
      </c>
      <c r="O213" s="20">
        <v>3.9</v>
      </c>
      <c r="P213" s="21">
        <v>1174.3000000000002</v>
      </c>
      <c r="Q213" s="15"/>
      <c r="R213" s="15"/>
      <c r="S213" s="15"/>
      <c r="T213" s="15"/>
      <c r="U213" s="15"/>
      <c r="V213" s="15"/>
    </row>
    <row r="214" spans="1:22" ht="12.75">
      <c r="A214" s="20" t="s">
        <v>39</v>
      </c>
      <c r="B214" s="19" t="s">
        <v>399</v>
      </c>
      <c r="C214" s="20">
        <v>2006</v>
      </c>
      <c r="D214" s="20">
        <v>0</v>
      </c>
      <c r="E214" s="20">
        <v>0</v>
      </c>
      <c r="F214" s="20">
        <v>80.6</v>
      </c>
      <c r="G214" s="20">
        <v>27.2</v>
      </c>
      <c r="H214" s="20">
        <v>52.4</v>
      </c>
      <c r="I214" s="20">
        <v>108.3</v>
      </c>
      <c r="J214" s="20">
        <v>357.8</v>
      </c>
      <c r="K214" s="20">
        <v>302.1</v>
      </c>
      <c r="L214" s="20">
        <v>115.3</v>
      </c>
      <c r="M214" s="20">
        <v>36</v>
      </c>
      <c r="N214" s="20">
        <v>17.3</v>
      </c>
      <c r="O214" s="20">
        <v>0</v>
      </c>
      <c r="P214" s="21">
        <v>1097</v>
      </c>
      <c r="Q214" s="15"/>
      <c r="R214" s="15"/>
      <c r="S214" s="15"/>
      <c r="T214" s="15"/>
      <c r="U214" s="15"/>
      <c r="V214" s="15"/>
    </row>
    <row r="215" spans="1:22" ht="12.75">
      <c r="A215" s="20" t="s">
        <v>39</v>
      </c>
      <c r="B215" s="19" t="s">
        <v>399</v>
      </c>
      <c r="C215" s="20">
        <v>2007</v>
      </c>
      <c r="D215" s="20">
        <v>0</v>
      </c>
      <c r="E215" s="20">
        <v>2.2</v>
      </c>
      <c r="F215" s="20">
        <v>7.8</v>
      </c>
      <c r="G215" s="20">
        <v>6.6</v>
      </c>
      <c r="H215" s="20">
        <v>6.6</v>
      </c>
      <c r="I215" s="20">
        <v>336</v>
      </c>
      <c r="J215" s="20">
        <v>413.3</v>
      </c>
      <c r="K215" s="20">
        <v>272.6</v>
      </c>
      <c r="L215" s="20">
        <v>257.9</v>
      </c>
      <c r="M215" s="20">
        <v>0.7</v>
      </c>
      <c r="N215" s="20">
        <v>11</v>
      </c>
      <c r="O215" s="20">
        <v>0</v>
      </c>
      <c r="P215" s="21">
        <v>1314.7</v>
      </c>
      <c r="Q215" s="15"/>
      <c r="R215" s="15"/>
      <c r="S215" s="15"/>
      <c r="T215" s="15"/>
      <c r="U215" s="15"/>
      <c r="V215" s="15"/>
    </row>
    <row r="216" spans="1:22" ht="12.75">
      <c r="A216" s="20" t="s">
        <v>39</v>
      </c>
      <c r="B216" s="19" t="s">
        <v>399</v>
      </c>
      <c r="C216" s="20">
        <v>2008</v>
      </c>
      <c r="D216" s="20">
        <v>0</v>
      </c>
      <c r="E216" s="20">
        <v>0</v>
      </c>
      <c r="F216" s="20">
        <v>28.5</v>
      </c>
      <c r="G216" s="20">
        <v>2.5</v>
      </c>
      <c r="H216" s="20">
        <v>2.8</v>
      </c>
      <c r="I216" s="20">
        <v>80</v>
      </c>
      <c r="J216" s="20">
        <v>322.9</v>
      </c>
      <c r="K216" s="20">
        <v>194.6</v>
      </c>
      <c r="L216" s="20">
        <v>167.1</v>
      </c>
      <c r="M216" s="20">
        <v>20.2</v>
      </c>
      <c r="N216" s="20">
        <v>0</v>
      </c>
      <c r="O216" s="20">
        <v>0</v>
      </c>
      <c r="P216" s="21">
        <v>818.6</v>
      </c>
      <c r="Q216" s="15"/>
      <c r="R216" s="15"/>
      <c r="S216" s="15"/>
      <c r="T216" s="15"/>
      <c r="U216" s="15"/>
      <c r="V216" s="15"/>
    </row>
    <row r="217" spans="1:22" ht="12.75">
      <c r="A217" s="19" t="s">
        <v>39</v>
      </c>
      <c r="B217" s="19" t="s">
        <v>399</v>
      </c>
      <c r="C217" s="19">
        <v>2009</v>
      </c>
      <c r="D217" s="19">
        <v>0</v>
      </c>
      <c r="E217" s="19">
        <v>0</v>
      </c>
      <c r="F217" s="19">
        <v>0</v>
      </c>
      <c r="G217" s="19">
        <v>3.8</v>
      </c>
      <c r="H217" s="19">
        <v>19</v>
      </c>
      <c r="I217" s="19">
        <v>78.1</v>
      </c>
      <c r="J217" s="19">
        <v>290.8</v>
      </c>
      <c r="K217" s="19">
        <v>162.8</v>
      </c>
      <c r="L217" s="19">
        <v>87.1</v>
      </c>
      <c r="M217" s="19">
        <v>23.7</v>
      </c>
      <c r="N217" s="19">
        <v>70.5</v>
      </c>
      <c r="O217" s="19">
        <v>3.6</v>
      </c>
      <c r="P217" s="22">
        <v>739.4000000000001</v>
      </c>
      <c r="Q217" s="15"/>
      <c r="R217" s="15"/>
      <c r="S217" s="15"/>
      <c r="T217" s="15"/>
      <c r="U217" s="15"/>
      <c r="V217" s="15"/>
    </row>
    <row r="218" spans="1:22" ht="12.75">
      <c r="A218" s="19" t="s">
        <v>39</v>
      </c>
      <c r="B218" s="19" t="s">
        <v>399</v>
      </c>
      <c r="C218" s="19">
        <v>2010</v>
      </c>
      <c r="D218" s="19">
        <v>11.2</v>
      </c>
      <c r="E218" s="19">
        <v>7.3</v>
      </c>
      <c r="F218" s="19">
        <v>19.8</v>
      </c>
      <c r="G218" s="19">
        <v>0</v>
      </c>
      <c r="H218" s="19">
        <v>0</v>
      </c>
      <c r="I218" s="19">
        <v>157.5</v>
      </c>
      <c r="J218" s="19">
        <v>427.8</v>
      </c>
      <c r="K218" s="19">
        <v>351.1</v>
      </c>
      <c r="L218" s="19">
        <v>227.6</v>
      </c>
      <c r="M218" s="19">
        <v>49.3</v>
      </c>
      <c r="N218" s="19">
        <v>62.3</v>
      </c>
      <c r="O218" s="19">
        <v>4.2</v>
      </c>
      <c r="P218" s="22">
        <v>1318.1</v>
      </c>
      <c r="Q218" s="15"/>
      <c r="R218" s="15"/>
      <c r="S218" s="15"/>
      <c r="T218" s="15"/>
      <c r="U218" s="15"/>
      <c r="V218" s="15"/>
    </row>
    <row r="219" spans="1:22" ht="12.75">
      <c r="A219" s="20" t="s">
        <v>39</v>
      </c>
      <c r="B219" s="19" t="s">
        <v>400</v>
      </c>
      <c r="C219" s="20">
        <v>2004</v>
      </c>
      <c r="D219" s="20">
        <v>34.1</v>
      </c>
      <c r="E219" s="20">
        <v>0</v>
      </c>
      <c r="F219" s="20">
        <v>1.8</v>
      </c>
      <c r="G219" s="20">
        <v>0</v>
      </c>
      <c r="H219" s="20">
        <v>30</v>
      </c>
      <c r="I219" s="20">
        <v>100.2</v>
      </c>
      <c r="J219" s="20">
        <v>193.2</v>
      </c>
      <c r="K219" s="20">
        <v>97.4</v>
      </c>
      <c r="L219" s="20">
        <v>85.6</v>
      </c>
      <c r="M219" s="20">
        <v>44</v>
      </c>
      <c r="N219" s="20">
        <v>37.5</v>
      </c>
      <c r="O219" s="20">
        <v>0</v>
      </c>
      <c r="P219" s="21">
        <v>623.8000000000001</v>
      </c>
      <c r="Q219" s="15"/>
      <c r="R219" s="15"/>
      <c r="S219" s="15"/>
      <c r="T219" s="15"/>
      <c r="U219" s="15"/>
      <c r="V219" s="15"/>
    </row>
    <row r="220" spans="1:22" ht="12.75">
      <c r="A220" s="20" t="s">
        <v>39</v>
      </c>
      <c r="B220" s="19" t="s">
        <v>400</v>
      </c>
      <c r="C220" s="20">
        <v>2005</v>
      </c>
      <c r="D220" s="20">
        <v>46.8</v>
      </c>
      <c r="E220" s="20">
        <v>2.5</v>
      </c>
      <c r="F220" s="20">
        <v>15.7</v>
      </c>
      <c r="G220" s="20">
        <v>18.9</v>
      </c>
      <c r="H220" s="20">
        <v>0</v>
      </c>
      <c r="I220" s="20">
        <v>75.8</v>
      </c>
      <c r="J220" s="20">
        <v>417.6</v>
      </c>
      <c r="K220" s="20">
        <v>184.8</v>
      </c>
      <c r="L220" s="20">
        <v>183.3</v>
      </c>
      <c r="M220" s="20">
        <v>107.4</v>
      </c>
      <c r="N220" s="20">
        <v>0</v>
      </c>
      <c r="O220" s="20">
        <v>0</v>
      </c>
      <c r="P220" s="21">
        <v>1052.8</v>
      </c>
      <c r="Q220" s="15"/>
      <c r="R220" s="15"/>
      <c r="S220" s="15"/>
      <c r="T220" s="15"/>
      <c r="U220" s="15"/>
      <c r="V220" s="15"/>
    </row>
    <row r="221" spans="1:22" ht="12.75">
      <c r="A221" s="20" t="s">
        <v>39</v>
      </c>
      <c r="B221" s="19" t="s">
        <v>400</v>
      </c>
      <c r="C221" s="20">
        <v>2006</v>
      </c>
      <c r="D221" s="20">
        <v>0</v>
      </c>
      <c r="E221" s="20">
        <v>0</v>
      </c>
      <c r="F221" s="20">
        <v>104.2</v>
      </c>
      <c r="G221" s="20">
        <v>0</v>
      </c>
      <c r="H221" s="20">
        <v>38.8</v>
      </c>
      <c r="I221" s="20">
        <v>107.1</v>
      </c>
      <c r="J221" s="20">
        <v>205.8</v>
      </c>
      <c r="K221" s="20">
        <v>480.2</v>
      </c>
      <c r="L221" s="20">
        <v>185.1</v>
      </c>
      <c r="M221" s="20">
        <v>37.1</v>
      </c>
      <c r="N221" s="20">
        <v>41.3</v>
      </c>
      <c r="O221" s="20">
        <v>0</v>
      </c>
      <c r="P221" s="21">
        <v>1199.5999999999997</v>
      </c>
      <c r="Q221" s="15"/>
      <c r="R221" s="15"/>
      <c r="S221" s="15"/>
      <c r="T221" s="15"/>
      <c r="U221" s="15"/>
      <c r="V221" s="15"/>
    </row>
    <row r="222" spans="1:22" ht="12.75">
      <c r="A222" s="20" t="s">
        <v>39</v>
      </c>
      <c r="B222" s="19" t="s">
        <v>400</v>
      </c>
      <c r="C222" s="20">
        <v>2007</v>
      </c>
      <c r="D222" s="20">
        <v>0</v>
      </c>
      <c r="E222" s="24" t="s">
        <v>111</v>
      </c>
      <c r="F222" s="20">
        <v>0</v>
      </c>
      <c r="G222" s="20">
        <v>7</v>
      </c>
      <c r="H222" s="20">
        <v>0</v>
      </c>
      <c r="I222" s="20">
        <v>102.9</v>
      </c>
      <c r="J222" s="20">
        <v>267.4</v>
      </c>
      <c r="K222" s="20">
        <v>212.2</v>
      </c>
      <c r="L222" s="20">
        <v>168.6</v>
      </c>
      <c r="M222" s="20">
        <v>1</v>
      </c>
      <c r="N222" s="20">
        <v>15.1</v>
      </c>
      <c r="O222" s="20">
        <v>0</v>
      </c>
      <c r="P222" s="25" t="s">
        <v>111</v>
      </c>
      <c r="Q222" s="15"/>
      <c r="R222" s="15"/>
      <c r="S222" s="15"/>
      <c r="T222" s="15"/>
      <c r="U222" s="15"/>
      <c r="V222" s="15"/>
    </row>
    <row r="223" spans="1:22" ht="12.75">
      <c r="A223" s="20" t="s">
        <v>39</v>
      </c>
      <c r="B223" s="19" t="s">
        <v>400</v>
      </c>
      <c r="C223" s="20">
        <v>2008</v>
      </c>
      <c r="D223" s="20">
        <v>0</v>
      </c>
      <c r="E223" s="20">
        <v>0</v>
      </c>
      <c r="F223" s="20">
        <v>9.5</v>
      </c>
      <c r="G223" s="20">
        <v>0</v>
      </c>
      <c r="H223" s="20">
        <v>0</v>
      </c>
      <c r="I223" s="20">
        <v>136.4</v>
      </c>
      <c r="J223" s="20">
        <v>161</v>
      </c>
      <c r="K223" s="20">
        <v>110.3</v>
      </c>
      <c r="L223" s="20">
        <v>209.7</v>
      </c>
      <c r="M223" s="20">
        <v>38.1</v>
      </c>
      <c r="N223" s="20">
        <v>0</v>
      </c>
      <c r="O223" s="20">
        <v>5.2</v>
      </c>
      <c r="P223" s="21">
        <v>670.2</v>
      </c>
      <c r="Q223" s="15"/>
      <c r="R223" s="15"/>
      <c r="S223" s="15"/>
      <c r="T223" s="15"/>
      <c r="U223" s="15"/>
      <c r="V223" s="15"/>
    </row>
    <row r="224" spans="1:22" ht="12.75">
      <c r="A224" s="19" t="s">
        <v>39</v>
      </c>
      <c r="B224" s="19" t="s">
        <v>400</v>
      </c>
      <c r="C224" s="19">
        <v>2009</v>
      </c>
      <c r="D224" s="19">
        <v>0</v>
      </c>
      <c r="E224" s="19">
        <v>0</v>
      </c>
      <c r="F224" s="19">
        <v>5</v>
      </c>
      <c r="G224" s="19">
        <v>0</v>
      </c>
      <c r="H224" s="19">
        <v>11.6</v>
      </c>
      <c r="I224" s="19">
        <v>75.1</v>
      </c>
      <c r="J224" s="19">
        <v>171.9</v>
      </c>
      <c r="K224" s="19">
        <v>123.6</v>
      </c>
      <c r="L224" s="19">
        <v>107.2</v>
      </c>
      <c r="M224" s="19">
        <v>31.7</v>
      </c>
      <c r="N224" s="19">
        <v>80.2</v>
      </c>
      <c r="O224" s="19">
        <v>7.8</v>
      </c>
      <c r="P224" s="22">
        <v>614.1</v>
      </c>
      <c r="Q224" s="15"/>
      <c r="R224" s="15"/>
      <c r="S224" s="15"/>
      <c r="T224" s="15"/>
      <c r="U224" s="15"/>
      <c r="V224" s="15"/>
    </row>
    <row r="225" spans="1:22" ht="12.75">
      <c r="A225" s="19" t="s">
        <v>39</v>
      </c>
      <c r="B225" s="19" t="s">
        <v>400</v>
      </c>
      <c r="C225" s="19">
        <v>2010</v>
      </c>
      <c r="D225" s="19">
        <v>19.1</v>
      </c>
      <c r="E225" s="19">
        <v>6</v>
      </c>
      <c r="F225" s="19">
        <v>31.1</v>
      </c>
      <c r="G225" s="19">
        <v>0</v>
      </c>
      <c r="H225" s="19">
        <v>5</v>
      </c>
      <c r="I225" s="19">
        <v>197</v>
      </c>
      <c r="J225" s="19">
        <v>486.4</v>
      </c>
      <c r="K225" s="19">
        <v>256.6</v>
      </c>
      <c r="L225" s="19">
        <v>99.8</v>
      </c>
      <c r="M225" s="19">
        <v>42.2</v>
      </c>
      <c r="N225" s="19">
        <v>53.7</v>
      </c>
      <c r="O225" s="19">
        <v>1</v>
      </c>
      <c r="P225" s="22">
        <v>1197.9</v>
      </c>
      <c r="Q225" s="15"/>
      <c r="R225" s="15"/>
      <c r="S225" s="15"/>
      <c r="T225" s="15"/>
      <c r="U225" s="15"/>
      <c r="V225" s="15"/>
    </row>
    <row r="226" spans="1:22" ht="12.75">
      <c r="A226" s="20" t="s">
        <v>39</v>
      </c>
      <c r="B226" s="19" t="s">
        <v>401</v>
      </c>
      <c r="C226" s="20">
        <v>2004</v>
      </c>
      <c r="D226" s="20">
        <v>36.7</v>
      </c>
      <c r="E226" s="20">
        <v>0</v>
      </c>
      <c r="F226" s="20">
        <v>0</v>
      </c>
      <c r="G226" s="20">
        <v>0</v>
      </c>
      <c r="H226" s="20">
        <v>69</v>
      </c>
      <c r="I226" s="20">
        <v>139.6</v>
      </c>
      <c r="J226" s="20">
        <v>233.1</v>
      </c>
      <c r="K226" s="20">
        <v>173.9</v>
      </c>
      <c r="L226" s="20">
        <v>73</v>
      </c>
      <c r="M226" s="20">
        <v>29.2</v>
      </c>
      <c r="N226" s="20">
        <v>35.7</v>
      </c>
      <c r="O226" s="20">
        <v>0</v>
      </c>
      <c r="P226" s="21">
        <v>790.2</v>
      </c>
      <c r="Q226" s="15"/>
      <c r="R226" s="15"/>
      <c r="S226" s="15"/>
      <c r="T226" s="15"/>
      <c r="U226" s="15"/>
      <c r="V226" s="15"/>
    </row>
    <row r="227" spans="1:22" ht="12.75">
      <c r="A227" s="20" t="s">
        <v>39</v>
      </c>
      <c r="B227" s="19" t="s">
        <v>401</v>
      </c>
      <c r="C227" s="20">
        <v>2005</v>
      </c>
      <c r="D227" s="20">
        <v>81.8</v>
      </c>
      <c r="E227" s="20">
        <v>14</v>
      </c>
      <c r="F227" s="20">
        <v>18.8</v>
      </c>
      <c r="G227" s="20">
        <v>11</v>
      </c>
      <c r="H227" s="20">
        <v>13.8</v>
      </c>
      <c r="I227" s="20">
        <v>164.8</v>
      </c>
      <c r="J227" s="20">
        <v>488.1</v>
      </c>
      <c r="K227" s="20">
        <v>257.2</v>
      </c>
      <c r="L227" s="20">
        <v>164.8</v>
      </c>
      <c r="M227" s="20">
        <v>79.9</v>
      </c>
      <c r="N227" s="20">
        <v>0</v>
      </c>
      <c r="O227" s="20">
        <v>1.3</v>
      </c>
      <c r="P227" s="21">
        <v>1295.5</v>
      </c>
      <c r="Q227" s="15"/>
      <c r="R227" s="15"/>
      <c r="S227" s="15"/>
      <c r="T227" s="15"/>
      <c r="U227" s="15"/>
      <c r="V227" s="15"/>
    </row>
    <row r="228" spans="1:22" ht="12.75">
      <c r="A228" s="20" t="s">
        <v>39</v>
      </c>
      <c r="B228" s="19" t="s">
        <v>401</v>
      </c>
      <c r="C228" s="20">
        <v>2006</v>
      </c>
      <c r="D228" s="20">
        <v>0</v>
      </c>
      <c r="E228" s="20">
        <v>0</v>
      </c>
      <c r="F228" s="20">
        <v>57.6</v>
      </c>
      <c r="G228" s="20">
        <v>14</v>
      </c>
      <c r="H228" s="20">
        <v>27.9</v>
      </c>
      <c r="I228" s="20">
        <v>112</v>
      </c>
      <c r="J228" s="20">
        <v>351.7</v>
      </c>
      <c r="K228" s="20">
        <v>403.8</v>
      </c>
      <c r="L228" s="20">
        <v>205.3</v>
      </c>
      <c r="M228" s="20">
        <v>106.8</v>
      </c>
      <c r="N228" s="20">
        <v>10.9</v>
      </c>
      <c r="O228" s="20">
        <v>0</v>
      </c>
      <c r="P228" s="21">
        <v>1290</v>
      </c>
      <c r="Q228" s="15"/>
      <c r="R228" s="15"/>
      <c r="S228" s="15"/>
      <c r="T228" s="15"/>
      <c r="U228" s="15"/>
      <c r="V228" s="15"/>
    </row>
    <row r="229" spans="1:22" ht="12.75">
      <c r="A229" s="20" t="s">
        <v>39</v>
      </c>
      <c r="B229" s="19" t="s">
        <v>401</v>
      </c>
      <c r="C229" s="20">
        <v>2007</v>
      </c>
      <c r="D229" s="20">
        <v>0</v>
      </c>
      <c r="E229" s="20">
        <v>0</v>
      </c>
      <c r="F229" s="20">
        <v>4.6</v>
      </c>
      <c r="G229" s="20">
        <v>1</v>
      </c>
      <c r="H229" s="20">
        <v>14.4</v>
      </c>
      <c r="I229" s="20">
        <v>122</v>
      </c>
      <c r="J229" s="20">
        <v>250.4</v>
      </c>
      <c r="K229" s="20">
        <v>176</v>
      </c>
      <c r="L229" s="20">
        <v>216.1</v>
      </c>
      <c r="M229" s="20">
        <v>5.4</v>
      </c>
      <c r="N229" s="20">
        <v>6.2</v>
      </c>
      <c r="O229" s="20">
        <v>0</v>
      </c>
      <c r="P229" s="21">
        <v>796.1</v>
      </c>
      <c r="Q229" s="15"/>
      <c r="R229" s="15"/>
      <c r="S229" s="15"/>
      <c r="T229" s="15"/>
      <c r="U229" s="15"/>
      <c r="V229" s="15"/>
    </row>
    <row r="230" spans="1:22" ht="12.75">
      <c r="A230" s="20" t="s">
        <v>39</v>
      </c>
      <c r="B230" s="19" t="s">
        <v>401</v>
      </c>
      <c r="C230" s="20">
        <v>2008</v>
      </c>
      <c r="D230" s="20">
        <v>0</v>
      </c>
      <c r="E230" s="20">
        <v>0</v>
      </c>
      <c r="F230" s="20">
        <v>72.4</v>
      </c>
      <c r="G230" s="20">
        <v>7.2</v>
      </c>
      <c r="H230" s="20">
        <v>5.2</v>
      </c>
      <c r="I230" s="20">
        <v>83.4</v>
      </c>
      <c r="J230" s="20">
        <v>178.1</v>
      </c>
      <c r="K230" s="20">
        <v>196.5</v>
      </c>
      <c r="L230" s="20">
        <v>130.6</v>
      </c>
      <c r="M230" s="20">
        <v>31.1</v>
      </c>
      <c r="N230" s="20">
        <v>0</v>
      </c>
      <c r="O230" s="20">
        <v>0</v>
      </c>
      <c r="P230" s="21">
        <v>704.5</v>
      </c>
      <c r="Q230" s="15"/>
      <c r="R230" s="15"/>
      <c r="S230" s="15"/>
      <c r="T230" s="15"/>
      <c r="U230" s="15"/>
      <c r="V230" s="15"/>
    </row>
    <row r="231" spans="1:22" ht="12.75">
      <c r="A231" s="19" t="s">
        <v>39</v>
      </c>
      <c r="B231" s="19" t="s">
        <v>401</v>
      </c>
      <c r="C231" s="19">
        <v>2009</v>
      </c>
      <c r="D231" s="19">
        <v>0</v>
      </c>
      <c r="E231" s="19">
        <v>0</v>
      </c>
      <c r="F231" s="19">
        <v>1.2</v>
      </c>
      <c r="G231" s="19">
        <v>0</v>
      </c>
      <c r="H231" s="19">
        <v>10.2</v>
      </c>
      <c r="I231" s="19">
        <v>99.4</v>
      </c>
      <c r="J231" s="19">
        <v>142.3</v>
      </c>
      <c r="K231" s="19">
        <v>128.1</v>
      </c>
      <c r="L231" s="19">
        <v>108.3</v>
      </c>
      <c r="M231" s="19">
        <v>10</v>
      </c>
      <c r="N231" s="19">
        <v>70.1</v>
      </c>
      <c r="O231" s="19">
        <v>0.4</v>
      </c>
      <c r="P231" s="22">
        <v>570</v>
      </c>
      <c r="R231" s="15"/>
      <c r="S231" s="15"/>
      <c r="T231" s="15"/>
      <c r="U231" s="15"/>
      <c r="V231" s="15"/>
    </row>
    <row r="232" spans="1:22" ht="12.75">
      <c r="A232" s="19" t="s">
        <v>39</v>
      </c>
      <c r="B232" s="19" t="s">
        <v>401</v>
      </c>
      <c r="C232" s="19">
        <v>2010</v>
      </c>
      <c r="D232" s="19">
        <v>25.3</v>
      </c>
      <c r="E232" s="19">
        <v>15</v>
      </c>
      <c r="F232" s="19">
        <v>10.3</v>
      </c>
      <c r="G232" s="19">
        <v>0</v>
      </c>
      <c r="H232" s="19">
        <v>0</v>
      </c>
      <c r="I232" s="19">
        <v>120.7</v>
      </c>
      <c r="J232" s="19">
        <v>391.8</v>
      </c>
      <c r="K232" s="19">
        <v>367.4</v>
      </c>
      <c r="L232" s="19">
        <v>132.5</v>
      </c>
      <c r="M232" s="19">
        <v>57.5</v>
      </c>
      <c r="N232" s="19">
        <v>81.2</v>
      </c>
      <c r="O232" s="19">
        <v>0</v>
      </c>
      <c r="P232" s="22">
        <v>1201.7</v>
      </c>
      <c r="R232" s="15"/>
      <c r="S232" s="15"/>
      <c r="T232" s="15"/>
      <c r="U232" s="15"/>
      <c r="V232" s="15"/>
    </row>
    <row r="233" spans="18:22" ht="12.75">
      <c r="R233" s="15"/>
      <c r="S233" s="15"/>
      <c r="T233" s="15"/>
      <c r="U233" s="15"/>
      <c r="V233" s="15"/>
    </row>
    <row r="234" spans="18:22" ht="12.75">
      <c r="R234" s="15"/>
      <c r="S234" s="15"/>
      <c r="T234" s="15"/>
      <c r="U234" s="15"/>
      <c r="V234" s="15"/>
    </row>
  </sheetData>
  <sheetProtection selectLockedCells="1" selectUnlockedCells="1"/>
  <conditionalFormatting sqref="A1:O232 P1:P41 P44:P69 P72:P232">
    <cfRule type="cellIs" priority="1" dxfId="0" operator="equal" stopIfTrue="1">
      <formula>"N.A."</formula>
    </cfRule>
  </conditionalFormatting>
  <conditionalFormatting sqref="P70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71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43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42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P1" sqref="P1"/>
    </sheetView>
  </sheetViews>
  <sheetFormatPr defaultColWidth="9.140625" defaultRowHeight="12.75"/>
  <cols>
    <col min="1" max="1" width="16.28125" style="0" customWidth="1"/>
    <col min="2" max="2" width="14.8515625" style="0" customWidth="1"/>
    <col min="3" max="15" width="9.421875" style="0" customWidth="1"/>
    <col min="16" max="16" width="13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3" ht="12.75">
      <c r="A2" s="20" t="s">
        <v>40</v>
      </c>
      <c r="B2" s="19" t="s">
        <v>402</v>
      </c>
      <c r="C2" s="20">
        <v>2004</v>
      </c>
      <c r="D2" s="24" t="s">
        <v>111</v>
      </c>
      <c r="E2" s="24" t="s">
        <v>111</v>
      </c>
      <c r="F2" s="24" t="s">
        <v>111</v>
      </c>
      <c r="G2" s="24" t="s">
        <v>111</v>
      </c>
      <c r="H2" s="24" t="s">
        <v>111</v>
      </c>
      <c r="I2" s="24" t="s">
        <v>111</v>
      </c>
      <c r="J2" s="24" t="s">
        <v>111</v>
      </c>
      <c r="K2" s="24" t="s">
        <v>111</v>
      </c>
      <c r="L2" s="24" t="s">
        <v>111</v>
      </c>
      <c r="M2" s="24" t="s">
        <v>111</v>
      </c>
      <c r="N2" s="24" t="s">
        <v>111</v>
      </c>
      <c r="O2" s="24" t="s">
        <v>111</v>
      </c>
      <c r="P2" s="25" t="s">
        <v>111</v>
      </c>
      <c r="Q2" s="15"/>
      <c r="R2" s="15"/>
      <c r="S2" s="15"/>
      <c r="T2" s="15"/>
      <c r="U2" s="15"/>
      <c r="V2" s="15"/>
      <c r="W2" s="15"/>
    </row>
    <row r="3" spans="1:23" ht="12.75">
      <c r="A3" s="20" t="s">
        <v>40</v>
      </c>
      <c r="B3" s="19" t="s">
        <v>402</v>
      </c>
      <c r="C3" s="20">
        <v>2005</v>
      </c>
      <c r="D3" s="24" t="s">
        <v>111</v>
      </c>
      <c r="E3" s="24" t="s">
        <v>111</v>
      </c>
      <c r="F3" s="24" t="s">
        <v>111</v>
      </c>
      <c r="G3" s="24" t="s">
        <v>111</v>
      </c>
      <c r="H3" s="24" t="s">
        <v>111</v>
      </c>
      <c r="I3" s="24" t="s">
        <v>111</v>
      </c>
      <c r="J3" s="24" t="s">
        <v>111</v>
      </c>
      <c r="K3" s="24" t="s">
        <v>111</v>
      </c>
      <c r="L3" s="24" t="s">
        <v>111</v>
      </c>
      <c r="M3" s="24" t="s">
        <v>111</v>
      </c>
      <c r="N3" s="24" t="s">
        <v>111</v>
      </c>
      <c r="O3" s="24" t="s">
        <v>111</v>
      </c>
      <c r="P3" s="25" t="s">
        <v>111</v>
      </c>
      <c r="Q3" s="15"/>
      <c r="R3" s="15"/>
      <c r="S3" s="15"/>
      <c r="T3" s="15"/>
      <c r="U3" s="15"/>
      <c r="V3" s="15"/>
      <c r="W3" s="15"/>
    </row>
    <row r="4" spans="1:23" ht="12.75">
      <c r="A4" s="20" t="s">
        <v>40</v>
      </c>
      <c r="B4" s="19" t="s">
        <v>402</v>
      </c>
      <c r="C4" s="20">
        <v>2006</v>
      </c>
      <c r="D4" s="24" t="s">
        <v>111</v>
      </c>
      <c r="E4" s="24" t="s">
        <v>111</v>
      </c>
      <c r="F4" s="24" t="s">
        <v>111</v>
      </c>
      <c r="G4" s="24" t="s">
        <v>111</v>
      </c>
      <c r="H4" s="24" t="s">
        <v>111</v>
      </c>
      <c r="I4" s="24" t="s">
        <v>111</v>
      </c>
      <c r="J4" s="24" t="s">
        <v>111</v>
      </c>
      <c r="K4" s="24" t="s">
        <v>111</v>
      </c>
      <c r="L4" s="24" t="s">
        <v>111</v>
      </c>
      <c r="M4" s="24" t="s">
        <v>111</v>
      </c>
      <c r="N4" s="24" t="s">
        <v>111</v>
      </c>
      <c r="O4" s="24" t="s">
        <v>111</v>
      </c>
      <c r="P4" s="25" t="s">
        <v>111</v>
      </c>
      <c r="Q4" s="15"/>
      <c r="R4" s="15"/>
      <c r="S4" s="15"/>
      <c r="T4" s="15"/>
      <c r="U4" s="15"/>
      <c r="V4" s="15"/>
      <c r="W4" s="15"/>
    </row>
    <row r="5" spans="1:23" ht="12.75">
      <c r="A5" s="20" t="s">
        <v>40</v>
      </c>
      <c r="B5" s="19" t="s">
        <v>402</v>
      </c>
      <c r="C5" s="20">
        <v>2007</v>
      </c>
      <c r="D5" s="24" t="s">
        <v>111</v>
      </c>
      <c r="E5" s="24" t="s">
        <v>111</v>
      </c>
      <c r="F5" s="24" t="s">
        <v>111</v>
      </c>
      <c r="G5" s="24" t="s">
        <v>111</v>
      </c>
      <c r="H5" s="24" t="s">
        <v>111</v>
      </c>
      <c r="I5" s="24" t="s">
        <v>111</v>
      </c>
      <c r="J5" s="24" t="s">
        <v>111</v>
      </c>
      <c r="K5" s="24" t="s">
        <v>111</v>
      </c>
      <c r="L5" s="24" t="s">
        <v>111</v>
      </c>
      <c r="M5" s="24" t="s">
        <v>111</v>
      </c>
      <c r="N5" s="24" t="s">
        <v>111</v>
      </c>
      <c r="O5" s="24" t="s">
        <v>111</v>
      </c>
      <c r="P5" s="25" t="s">
        <v>111</v>
      </c>
      <c r="Q5" s="15"/>
      <c r="R5" s="15"/>
      <c r="S5" s="15"/>
      <c r="T5" s="15"/>
      <c r="U5" s="15"/>
      <c r="V5" s="15"/>
      <c r="W5" s="15"/>
    </row>
    <row r="6" spans="1:23" ht="12.75">
      <c r="A6" s="20" t="s">
        <v>40</v>
      </c>
      <c r="B6" s="19" t="s">
        <v>402</v>
      </c>
      <c r="C6" s="20">
        <v>2008</v>
      </c>
      <c r="D6" s="24" t="s">
        <v>111</v>
      </c>
      <c r="E6" s="24" t="s">
        <v>111</v>
      </c>
      <c r="F6" s="24" t="s">
        <v>111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111</v>
      </c>
      <c r="M6" s="24" t="s">
        <v>111</v>
      </c>
      <c r="N6" s="24" t="s">
        <v>111</v>
      </c>
      <c r="O6" s="24" t="s">
        <v>111</v>
      </c>
      <c r="P6" s="25" t="s">
        <v>111</v>
      </c>
      <c r="Q6" s="15"/>
      <c r="R6" s="15"/>
      <c r="S6" s="15"/>
      <c r="T6" s="15"/>
      <c r="U6" s="15"/>
      <c r="V6" s="15"/>
      <c r="W6" s="15"/>
    </row>
    <row r="7" spans="1:23" ht="12.75">
      <c r="A7" s="19" t="s">
        <v>40</v>
      </c>
      <c r="B7" s="19" t="s">
        <v>402</v>
      </c>
      <c r="C7" s="19">
        <v>2009</v>
      </c>
      <c r="D7" s="19" t="s">
        <v>111</v>
      </c>
      <c r="E7" s="19" t="s">
        <v>111</v>
      </c>
      <c r="F7" s="19" t="s">
        <v>111</v>
      </c>
      <c r="G7" s="19" t="s">
        <v>111</v>
      </c>
      <c r="H7" s="19" t="s">
        <v>111</v>
      </c>
      <c r="I7" s="19" t="s">
        <v>111</v>
      </c>
      <c r="J7" s="19" t="s">
        <v>111</v>
      </c>
      <c r="K7" s="19" t="s">
        <v>111</v>
      </c>
      <c r="L7" s="19" t="s">
        <v>111</v>
      </c>
      <c r="M7" s="19" t="s">
        <v>111</v>
      </c>
      <c r="N7" s="19" t="s">
        <v>111</v>
      </c>
      <c r="O7" s="19" t="s">
        <v>111</v>
      </c>
      <c r="P7" s="25" t="s">
        <v>111</v>
      </c>
      <c r="Q7" s="15"/>
      <c r="R7" s="15"/>
      <c r="S7" s="15"/>
      <c r="T7" s="15"/>
      <c r="U7" s="15"/>
      <c r="V7" s="15"/>
      <c r="W7" s="15"/>
    </row>
    <row r="8" spans="1:23" ht="12.75">
      <c r="A8" s="19" t="s">
        <v>40</v>
      </c>
      <c r="B8" s="19" t="s">
        <v>402</v>
      </c>
      <c r="C8" s="19">
        <v>2010</v>
      </c>
      <c r="D8" s="19" t="s">
        <v>111</v>
      </c>
      <c r="E8" s="19" t="s">
        <v>111</v>
      </c>
      <c r="F8" s="19" t="s">
        <v>111</v>
      </c>
      <c r="G8" s="19" t="s">
        <v>111</v>
      </c>
      <c r="H8" s="19" t="s">
        <v>111</v>
      </c>
      <c r="I8" s="19" t="s">
        <v>111</v>
      </c>
      <c r="J8" s="19" t="s">
        <v>111</v>
      </c>
      <c r="K8" s="19" t="s">
        <v>111</v>
      </c>
      <c r="L8" s="19" t="s">
        <v>111</v>
      </c>
      <c r="M8" s="19" t="s">
        <v>111</v>
      </c>
      <c r="N8" s="19" t="s">
        <v>111</v>
      </c>
      <c r="O8" s="19" t="s">
        <v>111</v>
      </c>
      <c r="P8" s="25" t="s">
        <v>111</v>
      </c>
      <c r="Q8" s="15"/>
      <c r="R8" s="15"/>
      <c r="S8" s="15"/>
      <c r="T8" s="15"/>
      <c r="U8" s="15"/>
      <c r="V8" s="15"/>
      <c r="W8" s="15"/>
    </row>
    <row r="9" spans="1:23" ht="12.75">
      <c r="A9" s="20" t="s">
        <v>40</v>
      </c>
      <c r="B9" s="19" t="s">
        <v>403</v>
      </c>
      <c r="C9" s="20">
        <v>2004</v>
      </c>
      <c r="D9" s="20">
        <v>5.2</v>
      </c>
      <c r="E9" s="20">
        <v>0</v>
      </c>
      <c r="F9" s="20">
        <v>20.2</v>
      </c>
      <c r="G9" s="20">
        <v>380</v>
      </c>
      <c r="H9" s="20">
        <v>152.4</v>
      </c>
      <c r="I9" s="20">
        <v>190.8</v>
      </c>
      <c r="J9" s="20">
        <v>168.8</v>
      </c>
      <c r="K9" s="20">
        <v>171.6</v>
      </c>
      <c r="L9" s="20">
        <v>142.9</v>
      </c>
      <c r="M9" s="20">
        <v>93.9</v>
      </c>
      <c r="N9" s="20">
        <v>10.9</v>
      </c>
      <c r="O9" s="20">
        <v>2.1</v>
      </c>
      <c r="P9" s="21">
        <v>1338.8</v>
      </c>
      <c r="Q9" s="15"/>
      <c r="R9" s="15"/>
      <c r="S9" s="15"/>
      <c r="T9" s="15"/>
      <c r="U9" s="15"/>
      <c r="V9" s="15"/>
      <c r="W9" s="15"/>
    </row>
    <row r="10" spans="1:23" ht="12.75">
      <c r="A10" s="20" t="s">
        <v>40</v>
      </c>
      <c r="B10" s="19" t="s">
        <v>403</v>
      </c>
      <c r="C10" s="20">
        <v>2005</v>
      </c>
      <c r="D10" s="20">
        <v>0</v>
      </c>
      <c r="E10" s="20">
        <v>35.2</v>
      </c>
      <c r="F10" s="20">
        <v>99.1</v>
      </c>
      <c r="G10" s="20">
        <v>71</v>
      </c>
      <c r="H10" s="20">
        <v>112.4</v>
      </c>
      <c r="I10" s="20">
        <v>86.4</v>
      </c>
      <c r="J10" s="20">
        <v>193.7</v>
      </c>
      <c r="K10" s="20">
        <v>182.8</v>
      </c>
      <c r="L10" s="20">
        <v>213.8</v>
      </c>
      <c r="M10" s="20">
        <v>185.4</v>
      </c>
      <c r="N10" s="20">
        <v>19.1</v>
      </c>
      <c r="O10" s="20">
        <v>31.8</v>
      </c>
      <c r="P10" s="21">
        <v>1230.6999999999998</v>
      </c>
      <c r="Q10" s="15"/>
      <c r="R10" s="15"/>
      <c r="S10" s="15"/>
      <c r="T10" s="15"/>
      <c r="U10" s="15"/>
      <c r="V10" s="15"/>
      <c r="W10" s="15"/>
    </row>
    <row r="11" spans="1:23" ht="12.75">
      <c r="A11" s="20" t="s">
        <v>40</v>
      </c>
      <c r="B11" s="19" t="s">
        <v>403</v>
      </c>
      <c r="C11" s="20">
        <v>2006</v>
      </c>
      <c r="D11" s="20">
        <v>0</v>
      </c>
      <c r="E11" s="20">
        <v>37.4</v>
      </c>
      <c r="F11" s="20">
        <v>1.9</v>
      </c>
      <c r="G11" s="20">
        <v>70.1</v>
      </c>
      <c r="H11" s="20">
        <v>205.8</v>
      </c>
      <c r="I11" s="20">
        <v>169.6</v>
      </c>
      <c r="J11" s="20">
        <v>152.9</v>
      </c>
      <c r="K11" s="20">
        <v>67.5</v>
      </c>
      <c r="L11" s="20">
        <v>94.8</v>
      </c>
      <c r="M11" s="20">
        <v>2.3</v>
      </c>
      <c r="N11" s="20">
        <v>30.7</v>
      </c>
      <c r="O11" s="20">
        <v>13.2</v>
      </c>
      <c r="P11" s="21">
        <v>846.2</v>
      </c>
      <c r="Q11" s="15"/>
      <c r="R11" s="15"/>
      <c r="S11" s="15"/>
      <c r="T11" s="15"/>
      <c r="U11" s="15"/>
      <c r="V11" s="15"/>
      <c r="W11" s="15"/>
    </row>
    <row r="12" spans="1:23" ht="12.75">
      <c r="A12" s="20" t="s">
        <v>40</v>
      </c>
      <c r="B12" s="19" t="s">
        <v>403</v>
      </c>
      <c r="C12" s="20">
        <v>2007</v>
      </c>
      <c r="D12" s="20">
        <v>0</v>
      </c>
      <c r="E12" s="20">
        <v>184.7</v>
      </c>
      <c r="F12" s="20">
        <v>6.6</v>
      </c>
      <c r="G12" s="20">
        <v>158.5</v>
      </c>
      <c r="H12" s="20">
        <v>256.7</v>
      </c>
      <c r="I12" s="20">
        <v>220.2</v>
      </c>
      <c r="J12" s="20">
        <v>129.1</v>
      </c>
      <c r="K12" s="20">
        <v>89.8</v>
      </c>
      <c r="L12" s="20">
        <v>156.9</v>
      </c>
      <c r="M12" s="20">
        <v>140.6</v>
      </c>
      <c r="N12" s="20">
        <v>49.7</v>
      </c>
      <c r="O12" s="20">
        <v>0.2</v>
      </c>
      <c r="P12" s="21">
        <v>1393.0000000000002</v>
      </c>
      <c r="Q12" s="15"/>
      <c r="R12" s="15"/>
      <c r="S12" s="15"/>
      <c r="T12" s="15"/>
      <c r="U12" s="15"/>
      <c r="V12" s="15"/>
      <c r="W12" s="15"/>
    </row>
    <row r="13" spans="1:23" ht="12.75">
      <c r="A13" s="20" t="s">
        <v>40</v>
      </c>
      <c r="B13" s="19" t="s">
        <v>403</v>
      </c>
      <c r="C13" s="20">
        <v>2008</v>
      </c>
      <c r="D13" s="20">
        <v>33.3</v>
      </c>
      <c r="E13" s="20">
        <v>31.7</v>
      </c>
      <c r="F13" s="20">
        <v>78.9</v>
      </c>
      <c r="G13" s="20">
        <v>14.8</v>
      </c>
      <c r="H13" s="20">
        <v>93.2</v>
      </c>
      <c r="I13" s="20">
        <v>170.1</v>
      </c>
      <c r="J13" s="20">
        <v>256</v>
      </c>
      <c r="K13" s="20">
        <v>200.5</v>
      </c>
      <c r="L13" s="20">
        <v>85.6</v>
      </c>
      <c r="M13" s="20">
        <v>95.8</v>
      </c>
      <c r="N13" s="20">
        <v>0.9</v>
      </c>
      <c r="O13" s="20">
        <v>2</v>
      </c>
      <c r="P13" s="21">
        <v>1062.8000000000002</v>
      </c>
      <c r="Q13" s="15"/>
      <c r="R13" s="15"/>
      <c r="S13" s="15"/>
      <c r="T13" s="15"/>
      <c r="U13" s="15"/>
      <c r="V13" s="15"/>
      <c r="W13" s="15"/>
    </row>
    <row r="14" spans="1:23" ht="12.75">
      <c r="A14" s="19" t="s">
        <v>40</v>
      </c>
      <c r="B14" s="19" t="s">
        <v>403</v>
      </c>
      <c r="C14" s="19">
        <v>2009</v>
      </c>
      <c r="D14" s="19">
        <v>0</v>
      </c>
      <c r="E14" s="19">
        <v>22.5</v>
      </c>
      <c r="F14" s="19">
        <v>40.1</v>
      </c>
      <c r="G14" s="19">
        <v>74.4</v>
      </c>
      <c r="H14" s="19">
        <v>105.3</v>
      </c>
      <c r="I14" s="19">
        <v>108.1</v>
      </c>
      <c r="J14" s="19">
        <v>183.1</v>
      </c>
      <c r="K14" s="19">
        <v>203.4</v>
      </c>
      <c r="L14" s="19">
        <v>113.9</v>
      </c>
      <c r="M14" s="19">
        <v>152.1</v>
      </c>
      <c r="N14" s="19">
        <v>5.2</v>
      </c>
      <c r="O14" s="19">
        <v>0</v>
      </c>
      <c r="P14" s="22">
        <v>1008.1</v>
      </c>
      <c r="Q14" s="15"/>
      <c r="R14" s="15"/>
      <c r="S14" s="15"/>
      <c r="T14" s="15"/>
      <c r="U14" s="15"/>
      <c r="V14" s="15"/>
      <c r="W14" s="15"/>
    </row>
    <row r="15" spans="1:23" ht="12.75">
      <c r="A15" s="19" t="s">
        <v>40</v>
      </c>
      <c r="B15" s="19" t="s">
        <v>403</v>
      </c>
      <c r="C15" s="19">
        <v>2010</v>
      </c>
      <c r="D15" s="19">
        <v>7.8</v>
      </c>
      <c r="E15" s="19">
        <v>7</v>
      </c>
      <c r="F15" s="19">
        <v>98.4</v>
      </c>
      <c r="G15" s="19">
        <v>248.4</v>
      </c>
      <c r="H15" s="19">
        <v>222.2</v>
      </c>
      <c r="I15" s="19">
        <v>260.2</v>
      </c>
      <c r="J15" s="19">
        <v>300.9</v>
      </c>
      <c r="K15" s="19">
        <v>93</v>
      </c>
      <c r="L15" s="19">
        <v>136.9</v>
      </c>
      <c r="M15" s="19">
        <v>194.2</v>
      </c>
      <c r="N15" s="19">
        <v>16.1</v>
      </c>
      <c r="O15" s="19">
        <v>47.3</v>
      </c>
      <c r="P15" s="22">
        <v>1632.4</v>
      </c>
      <c r="Q15" s="15"/>
      <c r="R15" s="15"/>
      <c r="S15" s="15"/>
      <c r="T15" s="15"/>
      <c r="U15" s="15"/>
      <c r="V15" s="15"/>
      <c r="W15" s="15"/>
    </row>
    <row r="16" spans="1:23" ht="12.75">
      <c r="A16" s="20" t="s">
        <v>40</v>
      </c>
      <c r="B16" s="19" t="s">
        <v>404</v>
      </c>
      <c r="C16" s="20">
        <v>2004</v>
      </c>
      <c r="D16" s="24" t="s">
        <v>111</v>
      </c>
      <c r="E16" s="20">
        <v>0</v>
      </c>
      <c r="F16" s="24" t="s">
        <v>111</v>
      </c>
      <c r="G16" s="24" t="s">
        <v>111</v>
      </c>
      <c r="H16" s="24" t="s">
        <v>111</v>
      </c>
      <c r="I16" s="24" t="s">
        <v>111</v>
      </c>
      <c r="J16" s="24" t="s">
        <v>111</v>
      </c>
      <c r="K16" s="24" t="s">
        <v>111</v>
      </c>
      <c r="L16" s="24" t="s">
        <v>111</v>
      </c>
      <c r="M16" s="24" t="s">
        <v>111</v>
      </c>
      <c r="N16" s="24" t="s">
        <v>111</v>
      </c>
      <c r="O16" s="24" t="s">
        <v>111</v>
      </c>
      <c r="P16" s="25" t="s">
        <v>111</v>
      </c>
      <c r="Q16" s="15"/>
      <c r="R16" s="15"/>
      <c r="S16" s="15"/>
      <c r="T16" s="15"/>
      <c r="U16" s="15"/>
      <c r="V16" s="15"/>
      <c r="W16" s="15"/>
    </row>
    <row r="17" spans="1:23" ht="12.75">
      <c r="A17" s="20" t="s">
        <v>40</v>
      </c>
      <c r="B17" s="19" t="s">
        <v>404</v>
      </c>
      <c r="C17" s="20">
        <v>2005</v>
      </c>
      <c r="D17" s="24" t="s">
        <v>111</v>
      </c>
      <c r="E17" s="20">
        <v>0</v>
      </c>
      <c r="F17" s="24" t="s">
        <v>111</v>
      </c>
      <c r="G17" s="20">
        <v>31.4</v>
      </c>
      <c r="H17" s="20">
        <v>0</v>
      </c>
      <c r="I17" s="20">
        <v>138.6</v>
      </c>
      <c r="J17" s="20">
        <v>70.9</v>
      </c>
      <c r="K17" s="24" t="s">
        <v>111</v>
      </c>
      <c r="L17" s="24" t="s">
        <v>111</v>
      </c>
      <c r="M17" s="24" t="s">
        <v>111</v>
      </c>
      <c r="N17" s="24" t="s">
        <v>111</v>
      </c>
      <c r="O17" s="20">
        <v>36</v>
      </c>
      <c r="P17" s="25" t="s">
        <v>111</v>
      </c>
      <c r="Q17" s="15"/>
      <c r="R17" s="15"/>
      <c r="S17" s="15"/>
      <c r="T17" s="15"/>
      <c r="U17" s="15"/>
      <c r="V17" s="15"/>
      <c r="W17" s="15"/>
    </row>
    <row r="18" spans="1:23" ht="12.75">
      <c r="A18" s="20" t="s">
        <v>40</v>
      </c>
      <c r="B18" s="19" t="s">
        <v>404</v>
      </c>
      <c r="C18" s="20">
        <v>2006</v>
      </c>
      <c r="D18" s="20">
        <v>0</v>
      </c>
      <c r="E18" s="20">
        <v>0</v>
      </c>
      <c r="F18" s="20">
        <v>2.4</v>
      </c>
      <c r="G18" s="20">
        <v>180</v>
      </c>
      <c r="H18" s="20">
        <v>453.7</v>
      </c>
      <c r="I18" s="20">
        <v>271.4</v>
      </c>
      <c r="J18" s="20">
        <v>245.1</v>
      </c>
      <c r="K18" s="20">
        <v>81</v>
      </c>
      <c r="L18" s="20">
        <v>209.9</v>
      </c>
      <c r="M18" s="20">
        <v>15</v>
      </c>
      <c r="N18" s="20">
        <v>14.4</v>
      </c>
      <c r="O18" s="20">
        <v>0.5</v>
      </c>
      <c r="P18" s="21">
        <v>1473.4</v>
      </c>
      <c r="Q18" s="15"/>
      <c r="R18" s="15"/>
      <c r="S18" s="15"/>
      <c r="T18" s="15"/>
      <c r="U18" s="15"/>
      <c r="V18" s="15"/>
      <c r="W18" s="15"/>
    </row>
    <row r="19" spans="1:23" ht="12.75">
      <c r="A19" s="20" t="s">
        <v>40</v>
      </c>
      <c r="B19" s="19" t="s">
        <v>404</v>
      </c>
      <c r="C19" s="20">
        <v>2007</v>
      </c>
      <c r="D19" s="20">
        <v>2.2</v>
      </c>
      <c r="E19" s="20">
        <v>115.7</v>
      </c>
      <c r="F19" s="20">
        <v>15</v>
      </c>
      <c r="G19" s="20">
        <v>38.2</v>
      </c>
      <c r="H19" s="20">
        <v>267.4</v>
      </c>
      <c r="I19" s="20">
        <v>123</v>
      </c>
      <c r="J19" s="20">
        <v>312.8</v>
      </c>
      <c r="K19" s="20">
        <v>257.6</v>
      </c>
      <c r="L19" s="20">
        <v>321.2</v>
      </c>
      <c r="M19" s="20">
        <v>197.8</v>
      </c>
      <c r="N19" s="20">
        <v>82.4</v>
      </c>
      <c r="O19" s="20">
        <v>0</v>
      </c>
      <c r="P19" s="21">
        <v>1733.3000000000002</v>
      </c>
      <c r="Q19" s="15"/>
      <c r="R19" s="15"/>
      <c r="S19" s="15"/>
      <c r="T19" s="15"/>
      <c r="U19" s="15"/>
      <c r="V19" s="15"/>
      <c r="W19" s="15"/>
    </row>
    <row r="20" spans="1:23" ht="12.75">
      <c r="A20" s="20" t="s">
        <v>40</v>
      </c>
      <c r="B20" s="19" t="s">
        <v>404</v>
      </c>
      <c r="C20" s="20">
        <v>2008</v>
      </c>
      <c r="D20" s="20">
        <v>0</v>
      </c>
      <c r="E20" s="20">
        <v>5</v>
      </c>
      <c r="F20" s="20">
        <v>29</v>
      </c>
      <c r="G20" s="20">
        <v>30.8</v>
      </c>
      <c r="H20" s="20">
        <v>106.2</v>
      </c>
      <c r="I20" s="20">
        <v>275.8</v>
      </c>
      <c r="J20" s="20">
        <v>14.2</v>
      </c>
      <c r="K20" s="20">
        <v>329.4</v>
      </c>
      <c r="L20" s="20">
        <v>279.6</v>
      </c>
      <c r="M20" s="20">
        <v>19.2</v>
      </c>
      <c r="N20" s="20">
        <v>0</v>
      </c>
      <c r="O20" s="20">
        <v>12</v>
      </c>
      <c r="P20" s="21">
        <v>1101.2</v>
      </c>
      <c r="Q20" s="15"/>
      <c r="R20" s="15"/>
      <c r="S20" s="15"/>
      <c r="T20" s="15"/>
      <c r="U20" s="15"/>
      <c r="V20" s="15"/>
      <c r="W20" s="15"/>
    </row>
    <row r="21" spans="1:23" ht="12.75">
      <c r="A21" s="19" t="s">
        <v>40</v>
      </c>
      <c r="B21" s="19" t="s">
        <v>404</v>
      </c>
      <c r="C21" s="19">
        <v>2009</v>
      </c>
      <c r="D21" s="19">
        <v>0</v>
      </c>
      <c r="E21" s="19" t="s">
        <v>111</v>
      </c>
      <c r="F21" s="19">
        <v>70.6</v>
      </c>
      <c r="G21" s="19">
        <v>21.2</v>
      </c>
      <c r="H21" s="19">
        <v>111.2</v>
      </c>
      <c r="I21" s="19">
        <v>104.9</v>
      </c>
      <c r="J21" s="19">
        <v>192.6</v>
      </c>
      <c r="K21" s="19" t="s">
        <v>111</v>
      </c>
      <c r="L21" s="19">
        <v>251.9</v>
      </c>
      <c r="M21" s="19">
        <v>31.4</v>
      </c>
      <c r="N21" s="19">
        <v>15</v>
      </c>
      <c r="O21" s="19" t="s">
        <v>111</v>
      </c>
      <c r="P21" s="25" t="s">
        <v>111</v>
      </c>
      <c r="Q21" s="15"/>
      <c r="R21" s="15"/>
      <c r="S21" s="15"/>
      <c r="T21" s="15"/>
      <c r="U21" s="15"/>
      <c r="V21" s="15"/>
      <c r="W21" s="15"/>
    </row>
    <row r="22" spans="1:23" ht="12.75">
      <c r="A22" s="19" t="s">
        <v>40</v>
      </c>
      <c r="B22" s="19" t="s">
        <v>404</v>
      </c>
      <c r="C22" s="19">
        <v>2010</v>
      </c>
      <c r="D22" s="19">
        <v>0</v>
      </c>
      <c r="E22" s="19" t="s">
        <v>111</v>
      </c>
      <c r="F22" s="19">
        <v>0</v>
      </c>
      <c r="G22" s="19" t="s">
        <v>111</v>
      </c>
      <c r="H22" s="19" t="s">
        <v>111</v>
      </c>
      <c r="I22" s="19" t="s">
        <v>111</v>
      </c>
      <c r="J22" s="19" t="s">
        <v>111</v>
      </c>
      <c r="K22" s="19" t="s">
        <v>111</v>
      </c>
      <c r="L22" s="19">
        <v>114</v>
      </c>
      <c r="M22" s="19" t="s">
        <v>111</v>
      </c>
      <c r="N22" s="19" t="s">
        <v>111</v>
      </c>
      <c r="O22" s="19" t="s">
        <v>111</v>
      </c>
      <c r="P22" s="25" t="s">
        <v>111</v>
      </c>
      <c r="Q22" s="15"/>
      <c r="R22" s="15"/>
      <c r="S22" s="15"/>
      <c r="T22" s="15"/>
      <c r="U22" s="15"/>
      <c r="V22" s="15"/>
      <c r="W22" s="15"/>
    </row>
  </sheetData>
  <sheetProtection selectLockedCells="1" selectUnlockedCells="1"/>
  <conditionalFormatting sqref="A1:O22 P1:P16 P18:P20">
    <cfRule type="cellIs" priority="1" dxfId="0" operator="equal" stopIfTrue="1">
      <formula>"N.A."</formula>
    </cfRule>
  </conditionalFormatting>
  <conditionalFormatting sqref="P22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21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17">
    <cfRule type="cellIs" priority="6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P23" sqref="P23"/>
    </sheetView>
  </sheetViews>
  <sheetFormatPr defaultColWidth="9.140625" defaultRowHeight="12.75"/>
  <cols>
    <col min="1" max="1" width="18.00390625" style="0" customWidth="1"/>
    <col min="2" max="2" width="17.710937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7" ht="12.75">
      <c r="A2" s="20" t="s">
        <v>41</v>
      </c>
      <c r="B2" s="19" t="s">
        <v>405</v>
      </c>
      <c r="C2" s="20">
        <v>2004</v>
      </c>
      <c r="D2" s="24" t="s">
        <v>111</v>
      </c>
      <c r="E2" s="24" t="s">
        <v>111</v>
      </c>
      <c r="F2" s="24" t="s">
        <v>111</v>
      </c>
      <c r="G2" s="24" t="s">
        <v>111</v>
      </c>
      <c r="H2" s="24" t="s">
        <v>111</v>
      </c>
      <c r="I2" s="24" t="s">
        <v>111</v>
      </c>
      <c r="J2" s="24" t="s">
        <v>111</v>
      </c>
      <c r="K2" s="24" t="s">
        <v>111</v>
      </c>
      <c r="L2" s="24" t="s">
        <v>111</v>
      </c>
      <c r="M2" s="24" t="s">
        <v>111</v>
      </c>
      <c r="N2" s="24" t="s">
        <v>111</v>
      </c>
      <c r="O2" s="24" t="s">
        <v>111</v>
      </c>
      <c r="P2" s="25" t="s">
        <v>111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2.75">
      <c r="A3" s="20" t="s">
        <v>41</v>
      </c>
      <c r="B3" s="19" t="s">
        <v>405</v>
      </c>
      <c r="C3" s="20">
        <v>2005</v>
      </c>
      <c r="D3" s="24" t="s">
        <v>111</v>
      </c>
      <c r="E3" s="20">
        <v>1.8</v>
      </c>
      <c r="F3" s="20">
        <v>136.9</v>
      </c>
      <c r="G3" s="20">
        <v>116.6</v>
      </c>
      <c r="H3" s="20">
        <v>0</v>
      </c>
      <c r="I3" s="20">
        <v>43</v>
      </c>
      <c r="J3" s="20">
        <v>671.3</v>
      </c>
      <c r="K3" s="20">
        <v>447.9</v>
      </c>
      <c r="L3" s="20">
        <v>129.6</v>
      </c>
      <c r="M3" s="20">
        <v>506.6</v>
      </c>
      <c r="N3" s="20">
        <v>0</v>
      </c>
      <c r="O3" s="20">
        <v>0</v>
      </c>
      <c r="P3" s="25" t="s">
        <v>111</v>
      </c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20" t="s">
        <v>41</v>
      </c>
      <c r="B4" s="19" t="s">
        <v>405</v>
      </c>
      <c r="C4" s="20">
        <v>2006</v>
      </c>
      <c r="D4" s="20">
        <v>0</v>
      </c>
      <c r="E4" s="20">
        <v>23.2</v>
      </c>
      <c r="F4" s="20">
        <v>2.4</v>
      </c>
      <c r="G4" s="20">
        <v>167.4</v>
      </c>
      <c r="H4" s="20">
        <v>242.6</v>
      </c>
      <c r="I4" s="20">
        <v>401.1</v>
      </c>
      <c r="J4" s="20">
        <v>282.9</v>
      </c>
      <c r="K4" s="20">
        <v>194.4</v>
      </c>
      <c r="L4" s="20">
        <v>346.9</v>
      </c>
      <c r="M4" s="20">
        <v>73.1</v>
      </c>
      <c r="N4" s="20">
        <v>12</v>
      </c>
      <c r="O4" s="20">
        <v>8.1</v>
      </c>
      <c r="P4" s="21">
        <v>1754.1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20" t="s">
        <v>41</v>
      </c>
      <c r="B5" s="19" t="s">
        <v>405</v>
      </c>
      <c r="C5" s="20">
        <v>2007</v>
      </c>
      <c r="D5" s="20">
        <v>0</v>
      </c>
      <c r="E5" s="20">
        <v>40.4</v>
      </c>
      <c r="F5" s="20">
        <v>32.5</v>
      </c>
      <c r="G5" s="20">
        <v>214.6</v>
      </c>
      <c r="H5" s="20">
        <v>132.8</v>
      </c>
      <c r="I5" s="20">
        <v>705.5</v>
      </c>
      <c r="J5" s="20">
        <v>945.1</v>
      </c>
      <c r="K5" s="20">
        <v>432.3</v>
      </c>
      <c r="L5" s="20">
        <v>524.9</v>
      </c>
      <c r="M5" s="20">
        <v>203.8</v>
      </c>
      <c r="N5" s="20">
        <v>38.9</v>
      </c>
      <c r="O5" s="20">
        <v>0</v>
      </c>
      <c r="P5" s="21">
        <v>3270.8000000000006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2.75">
      <c r="A6" s="20" t="s">
        <v>41</v>
      </c>
      <c r="B6" s="19" t="s">
        <v>405</v>
      </c>
      <c r="C6" s="20">
        <v>2008</v>
      </c>
      <c r="D6" s="20">
        <v>30.7</v>
      </c>
      <c r="E6" s="20">
        <v>6.1</v>
      </c>
      <c r="F6" s="20">
        <v>147.1</v>
      </c>
      <c r="G6" s="20">
        <v>205</v>
      </c>
      <c r="H6" s="20">
        <v>302.6</v>
      </c>
      <c r="I6" s="20">
        <v>651.4</v>
      </c>
      <c r="J6" s="20">
        <v>794.4</v>
      </c>
      <c r="K6" s="20">
        <v>622.5</v>
      </c>
      <c r="L6" s="20">
        <v>159.8</v>
      </c>
      <c r="M6" s="20">
        <v>243.1</v>
      </c>
      <c r="N6" s="20">
        <v>0</v>
      </c>
      <c r="O6" s="20">
        <v>0</v>
      </c>
      <c r="P6" s="21">
        <v>3162.7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19" t="s">
        <v>41</v>
      </c>
      <c r="B7" s="19" t="s">
        <v>405</v>
      </c>
      <c r="C7" s="19">
        <v>2009</v>
      </c>
      <c r="D7" s="19">
        <v>0</v>
      </c>
      <c r="E7" s="19">
        <v>0</v>
      </c>
      <c r="F7" s="19">
        <v>38.5</v>
      </c>
      <c r="G7" s="19">
        <v>98.1</v>
      </c>
      <c r="H7" s="19">
        <v>340.1</v>
      </c>
      <c r="I7" s="19">
        <v>462.7</v>
      </c>
      <c r="J7" s="19">
        <v>687.3</v>
      </c>
      <c r="K7" s="19">
        <v>1120.4</v>
      </c>
      <c r="L7" s="19">
        <v>56.8</v>
      </c>
      <c r="M7" s="19">
        <v>255.9</v>
      </c>
      <c r="N7" s="19">
        <v>0</v>
      </c>
      <c r="O7" s="19">
        <v>0</v>
      </c>
      <c r="P7" s="22">
        <v>3059.8000000000006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2.75">
      <c r="A8" s="19" t="s">
        <v>41</v>
      </c>
      <c r="B8" s="19" t="s">
        <v>405</v>
      </c>
      <c r="C8" s="19">
        <v>2010</v>
      </c>
      <c r="D8" s="19">
        <v>0</v>
      </c>
      <c r="E8" s="19">
        <v>0</v>
      </c>
      <c r="F8" s="19">
        <v>102.1</v>
      </c>
      <c r="G8" s="19">
        <v>549.5</v>
      </c>
      <c r="H8" s="19">
        <v>365.6</v>
      </c>
      <c r="I8" s="19">
        <v>301.1</v>
      </c>
      <c r="J8" s="19">
        <v>619.5</v>
      </c>
      <c r="K8" s="19">
        <v>210.6</v>
      </c>
      <c r="L8" s="19">
        <v>160.9</v>
      </c>
      <c r="M8" s="19">
        <v>176.9</v>
      </c>
      <c r="N8" s="19">
        <v>0</v>
      </c>
      <c r="O8" s="19">
        <v>0</v>
      </c>
      <c r="P8" s="22">
        <v>2486.2000000000003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2.75">
      <c r="A9" s="20" t="s">
        <v>41</v>
      </c>
      <c r="B9" s="19" t="s">
        <v>406</v>
      </c>
      <c r="C9" s="20">
        <v>2004</v>
      </c>
      <c r="D9" s="20">
        <v>8.5</v>
      </c>
      <c r="E9" s="20">
        <v>13</v>
      </c>
      <c r="F9" s="20">
        <v>465.5</v>
      </c>
      <c r="G9" s="20">
        <v>1108.2</v>
      </c>
      <c r="H9" s="20">
        <v>1053.8</v>
      </c>
      <c r="I9" s="20">
        <v>1150.2</v>
      </c>
      <c r="J9" s="20">
        <v>3079</v>
      </c>
      <c r="K9" s="20">
        <v>1060.1</v>
      </c>
      <c r="L9" s="20">
        <v>782</v>
      </c>
      <c r="M9" s="20">
        <v>1174.1</v>
      </c>
      <c r="N9" s="20">
        <v>22.6</v>
      </c>
      <c r="O9" s="20">
        <v>18</v>
      </c>
      <c r="P9" s="21">
        <v>9935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2.75">
      <c r="A10" s="20" t="s">
        <v>41</v>
      </c>
      <c r="B10" s="19" t="s">
        <v>406</v>
      </c>
      <c r="C10" s="20">
        <v>2005</v>
      </c>
      <c r="D10" s="20">
        <v>13.2</v>
      </c>
      <c r="E10" s="20">
        <v>12.7</v>
      </c>
      <c r="F10" s="20">
        <v>342.4</v>
      </c>
      <c r="G10" s="20">
        <v>273.8</v>
      </c>
      <c r="H10" s="20">
        <v>609.2</v>
      </c>
      <c r="I10" s="20">
        <v>1276.2</v>
      </c>
      <c r="J10" s="20">
        <v>1396.8</v>
      </c>
      <c r="K10" s="20">
        <v>1585.7</v>
      </c>
      <c r="L10" s="20">
        <v>295.2</v>
      </c>
      <c r="M10" s="20">
        <v>429.1</v>
      </c>
      <c r="N10" s="20">
        <v>3.7</v>
      </c>
      <c r="O10" s="20">
        <v>1.9</v>
      </c>
      <c r="P10" s="21">
        <v>6239.9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2.75">
      <c r="A11" s="20" t="s">
        <v>41</v>
      </c>
      <c r="B11" s="19" t="s">
        <v>406</v>
      </c>
      <c r="C11" s="20">
        <v>2006</v>
      </c>
      <c r="D11" s="20">
        <v>0.2</v>
      </c>
      <c r="E11" s="20">
        <v>88</v>
      </c>
      <c r="F11" s="20">
        <v>29.2</v>
      </c>
      <c r="G11" s="20">
        <v>378.7</v>
      </c>
      <c r="H11" s="20">
        <v>833.4</v>
      </c>
      <c r="I11" s="20">
        <v>1433.3</v>
      </c>
      <c r="J11" s="20">
        <v>817.6</v>
      </c>
      <c r="K11" s="20">
        <v>368.9</v>
      </c>
      <c r="L11" s="20">
        <v>576.1</v>
      </c>
      <c r="M11" s="20">
        <v>37.9</v>
      </c>
      <c r="N11" s="20">
        <v>27.8</v>
      </c>
      <c r="O11" s="20">
        <v>9.4</v>
      </c>
      <c r="P11" s="21">
        <v>4600.5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75">
      <c r="A12" s="20" t="s">
        <v>41</v>
      </c>
      <c r="B12" s="19" t="s">
        <v>406</v>
      </c>
      <c r="C12" s="20">
        <v>2007</v>
      </c>
      <c r="D12" s="20">
        <v>0</v>
      </c>
      <c r="E12" s="20">
        <v>75.1</v>
      </c>
      <c r="F12" s="20">
        <v>18.2</v>
      </c>
      <c r="G12" s="20">
        <v>527.9</v>
      </c>
      <c r="H12" s="20">
        <v>592.4</v>
      </c>
      <c r="I12" s="20">
        <v>1714.6</v>
      </c>
      <c r="J12" s="20">
        <v>2997.5</v>
      </c>
      <c r="K12" s="20">
        <v>643.1</v>
      </c>
      <c r="L12" s="20">
        <v>1326.1</v>
      </c>
      <c r="M12" s="20">
        <v>522.1</v>
      </c>
      <c r="N12" s="20">
        <v>171.8</v>
      </c>
      <c r="O12" s="20">
        <v>0.30000000000000004</v>
      </c>
      <c r="P12" s="21">
        <v>8589.099999999999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2.75">
      <c r="A13" s="20" t="s">
        <v>41</v>
      </c>
      <c r="B13" s="19" t="s">
        <v>406</v>
      </c>
      <c r="C13" s="20">
        <v>2008</v>
      </c>
      <c r="D13" s="20">
        <v>40.6</v>
      </c>
      <c r="E13" s="20">
        <v>21.5</v>
      </c>
      <c r="F13" s="20">
        <v>233.7</v>
      </c>
      <c r="G13" s="20">
        <v>257</v>
      </c>
      <c r="H13" s="20">
        <v>295.7</v>
      </c>
      <c r="I13" s="20">
        <v>1211.4</v>
      </c>
      <c r="J13" s="20">
        <v>2035</v>
      </c>
      <c r="K13" s="20">
        <v>1899.8</v>
      </c>
      <c r="L13" s="20">
        <v>591.5</v>
      </c>
      <c r="M13" s="20">
        <v>292</v>
      </c>
      <c r="N13" s="20">
        <v>2.7</v>
      </c>
      <c r="O13" s="20">
        <v>4.3</v>
      </c>
      <c r="P13" s="21">
        <v>6885.2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2.75">
      <c r="A14" s="19" t="s">
        <v>41</v>
      </c>
      <c r="B14" s="19" t="s">
        <v>406</v>
      </c>
      <c r="C14" s="19">
        <v>2009</v>
      </c>
      <c r="D14" s="19">
        <v>0</v>
      </c>
      <c r="E14" s="19">
        <v>45</v>
      </c>
      <c r="F14" s="19">
        <v>59</v>
      </c>
      <c r="G14" s="19">
        <v>254.8</v>
      </c>
      <c r="H14" s="19">
        <v>659.5</v>
      </c>
      <c r="I14" s="19">
        <v>766.9</v>
      </c>
      <c r="J14" s="19">
        <v>1482</v>
      </c>
      <c r="K14" s="19">
        <v>1432.1</v>
      </c>
      <c r="L14" s="19">
        <v>399.2</v>
      </c>
      <c r="M14" s="19">
        <v>284.9</v>
      </c>
      <c r="N14" s="19">
        <v>2.2</v>
      </c>
      <c r="O14" s="19">
        <v>0.7</v>
      </c>
      <c r="P14" s="22">
        <v>5386.299999999998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2.75">
      <c r="A15" s="19" t="s">
        <v>41</v>
      </c>
      <c r="B15" s="19" t="s">
        <v>406</v>
      </c>
      <c r="C15" s="19">
        <v>2010</v>
      </c>
      <c r="D15" s="19">
        <v>0</v>
      </c>
      <c r="E15" s="19">
        <v>0.5</v>
      </c>
      <c r="F15" s="19">
        <v>418.7</v>
      </c>
      <c r="G15" s="19">
        <v>1427.4</v>
      </c>
      <c r="H15" s="19">
        <v>757.4</v>
      </c>
      <c r="I15" s="19">
        <v>1883.4</v>
      </c>
      <c r="J15" s="19">
        <v>1385.8</v>
      </c>
      <c r="K15" s="19">
        <v>1188.9</v>
      </c>
      <c r="L15" s="19">
        <v>714.6</v>
      </c>
      <c r="M15" s="19">
        <v>478</v>
      </c>
      <c r="N15" s="19">
        <v>15</v>
      </c>
      <c r="O15" s="19">
        <v>21.7</v>
      </c>
      <c r="P15" s="22">
        <v>8291.400000000001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>
      <c r="A16" s="20" t="s">
        <v>41</v>
      </c>
      <c r="B16" s="19" t="s">
        <v>407</v>
      </c>
      <c r="C16" s="20">
        <v>2004</v>
      </c>
      <c r="D16" s="20">
        <v>3</v>
      </c>
      <c r="E16" s="20">
        <v>3.9</v>
      </c>
      <c r="F16" s="20">
        <v>68</v>
      </c>
      <c r="G16" s="20">
        <v>247.4</v>
      </c>
      <c r="H16" s="20">
        <v>546</v>
      </c>
      <c r="I16" s="20">
        <v>545.2</v>
      </c>
      <c r="J16" s="20">
        <v>2372.8</v>
      </c>
      <c r="K16" s="20">
        <v>377.2</v>
      </c>
      <c r="L16" s="20">
        <v>371.4</v>
      </c>
      <c r="M16" s="20">
        <v>829.4</v>
      </c>
      <c r="N16" s="20">
        <v>1.2</v>
      </c>
      <c r="O16" s="20">
        <v>3</v>
      </c>
      <c r="P16" s="21">
        <v>5368.499999999999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2.75">
      <c r="A17" s="20" t="s">
        <v>41</v>
      </c>
      <c r="B17" s="19" t="s">
        <v>407</v>
      </c>
      <c r="C17" s="20">
        <v>2005</v>
      </c>
      <c r="D17" s="20">
        <v>15.4</v>
      </c>
      <c r="E17" s="20">
        <v>7</v>
      </c>
      <c r="F17" s="20">
        <v>222.6</v>
      </c>
      <c r="G17" s="20">
        <v>413.8</v>
      </c>
      <c r="H17" s="20">
        <v>224.2</v>
      </c>
      <c r="I17" s="20">
        <v>435.4</v>
      </c>
      <c r="J17" s="20">
        <v>546</v>
      </c>
      <c r="K17" s="20">
        <v>730.8</v>
      </c>
      <c r="L17" s="20">
        <v>142</v>
      </c>
      <c r="M17" s="20">
        <v>373.6</v>
      </c>
      <c r="N17" s="20">
        <v>21.6</v>
      </c>
      <c r="O17" s="20">
        <v>13.2</v>
      </c>
      <c r="P17" s="21">
        <v>3145.5999999999995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2.75">
      <c r="A18" s="20" t="s">
        <v>41</v>
      </c>
      <c r="B18" s="19" t="s">
        <v>407</v>
      </c>
      <c r="C18" s="20">
        <v>2006</v>
      </c>
      <c r="D18" s="20">
        <v>0</v>
      </c>
      <c r="E18" s="20">
        <v>11</v>
      </c>
      <c r="F18" s="20">
        <v>66.8</v>
      </c>
      <c r="G18" s="20">
        <v>152.6</v>
      </c>
      <c r="H18" s="20">
        <v>756.3</v>
      </c>
      <c r="I18" s="20">
        <v>507.1</v>
      </c>
      <c r="J18" s="20">
        <v>408.7</v>
      </c>
      <c r="K18" s="20">
        <v>243</v>
      </c>
      <c r="L18" s="20">
        <v>345.2</v>
      </c>
      <c r="M18" s="20">
        <v>229</v>
      </c>
      <c r="N18" s="20">
        <v>43</v>
      </c>
      <c r="O18" s="20">
        <v>15.6</v>
      </c>
      <c r="P18" s="21">
        <v>2778.3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2.75">
      <c r="A19" s="20" t="s">
        <v>41</v>
      </c>
      <c r="B19" s="19" t="s">
        <v>407</v>
      </c>
      <c r="C19" s="20">
        <v>2007</v>
      </c>
      <c r="D19" s="20">
        <v>0</v>
      </c>
      <c r="E19" s="20">
        <v>87.4</v>
      </c>
      <c r="F19" s="20">
        <v>0.8</v>
      </c>
      <c r="G19" s="20">
        <v>102.4</v>
      </c>
      <c r="H19" s="20">
        <v>134.4</v>
      </c>
      <c r="I19" s="24" t="s">
        <v>111</v>
      </c>
      <c r="J19" s="24" t="s">
        <v>111</v>
      </c>
      <c r="K19" s="24" t="s">
        <v>111</v>
      </c>
      <c r="L19" s="24" t="s">
        <v>111</v>
      </c>
      <c r="M19" s="24" t="s">
        <v>111</v>
      </c>
      <c r="N19" s="24" t="s">
        <v>111</v>
      </c>
      <c r="O19" s="24" t="s">
        <v>111</v>
      </c>
      <c r="P19" s="25" t="s">
        <v>111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>
      <c r="A20" s="20" t="s">
        <v>41</v>
      </c>
      <c r="B20" s="19" t="s">
        <v>407</v>
      </c>
      <c r="C20" s="20">
        <v>2008</v>
      </c>
      <c r="D20" s="24" t="s">
        <v>111</v>
      </c>
      <c r="E20" s="24" t="s">
        <v>111</v>
      </c>
      <c r="F20" s="24" t="s">
        <v>111</v>
      </c>
      <c r="G20" s="24" t="s">
        <v>111</v>
      </c>
      <c r="H20" s="24" t="s">
        <v>111</v>
      </c>
      <c r="I20" s="24" t="s">
        <v>111</v>
      </c>
      <c r="J20" s="24" t="s">
        <v>111</v>
      </c>
      <c r="K20" s="24" t="s">
        <v>111</v>
      </c>
      <c r="L20" s="24" t="s">
        <v>111</v>
      </c>
      <c r="M20" s="24" t="s">
        <v>111</v>
      </c>
      <c r="N20" s="24" t="s">
        <v>111</v>
      </c>
      <c r="O20" s="24" t="s">
        <v>111</v>
      </c>
      <c r="P20" s="25" t="s">
        <v>111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>
      <c r="A21" s="19" t="s">
        <v>41</v>
      </c>
      <c r="B21" s="19" t="s">
        <v>407</v>
      </c>
      <c r="C21" s="19">
        <v>2009</v>
      </c>
      <c r="D21" s="19" t="s">
        <v>111</v>
      </c>
      <c r="E21" s="19" t="s">
        <v>111</v>
      </c>
      <c r="F21" s="19" t="s">
        <v>111</v>
      </c>
      <c r="G21" s="19" t="s">
        <v>111</v>
      </c>
      <c r="H21" s="19" t="s">
        <v>111</v>
      </c>
      <c r="I21" s="19" t="s">
        <v>111</v>
      </c>
      <c r="J21" s="19" t="s">
        <v>111</v>
      </c>
      <c r="K21" s="19" t="s">
        <v>111</v>
      </c>
      <c r="L21" s="19" t="s">
        <v>111</v>
      </c>
      <c r="M21" s="19" t="s">
        <v>111</v>
      </c>
      <c r="N21" s="19" t="s">
        <v>111</v>
      </c>
      <c r="O21" s="19" t="s">
        <v>111</v>
      </c>
      <c r="P21" s="25" t="s">
        <v>111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>
      <c r="A22" s="19" t="s">
        <v>41</v>
      </c>
      <c r="B22" s="19" t="s">
        <v>407</v>
      </c>
      <c r="C22" s="19">
        <v>2010</v>
      </c>
      <c r="D22" s="19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 t="s">
        <v>111</v>
      </c>
      <c r="J22" s="19" t="s">
        <v>111</v>
      </c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25" t="s">
        <v>111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7:27" ht="12.75"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7:27" ht="12.75"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7:27" ht="12.75"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7:27" ht="12.75"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7:27" ht="12.75"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7:27" ht="12.75"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7:27" ht="12.75"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8:27" ht="12.75"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8:27" ht="12.75"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7:27" ht="12.7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7:27" ht="12.75"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8:27" ht="12.75"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7:27" ht="12.75"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7:27" ht="12.75"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</sheetData>
  <sheetProtection selectLockedCells="1" selectUnlockedCells="1"/>
  <conditionalFormatting sqref="A1:O22 P1:P2 P4:P18 P20">
    <cfRule type="cellIs" priority="1" dxfId="0" operator="equal" stopIfTrue="1">
      <formula>"N.A."</formula>
    </cfRule>
  </conditionalFormatting>
  <conditionalFormatting sqref="P21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22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19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3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P7" sqref="P7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15" width="9.421875" style="0" customWidth="1"/>
    <col min="16" max="16" width="11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16" ht="12.75">
      <c r="A2" s="19" t="s">
        <v>42</v>
      </c>
      <c r="B2" s="19" t="s">
        <v>408</v>
      </c>
      <c r="C2" s="20">
        <v>2004</v>
      </c>
      <c r="D2" s="20">
        <v>0</v>
      </c>
      <c r="E2" s="20">
        <v>0</v>
      </c>
      <c r="F2" s="20">
        <v>6.4</v>
      </c>
      <c r="G2" s="20">
        <v>353.8</v>
      </c>
      <c r="H2" s="20">
        <v>214.8</v>
      </c>
      <c r="I2" s="20">
        <v>431.6</v>
      </c>
      <c r="J2" s="20">
        <v>614.8</v>
      </c>
      <c r="K2" s="20">
        <v>379.8</v>
      </c>
      <c r="L2" s="20">
        <v>328.3</v>
      </c>
      <c r="M2" s="20">
        <v>133.6</v>
      </c>
      <c r="N2" s="20">
        <v>2.1</v>
      </c>
      <c r="O2" s="20">
        <v>0.7</v>
      </c>
      <c r="P2" s="21">
        <v>2465.8999999999996</v>
      </c>
    </row>
    <row r="3" spans="1:16" ht="12.75">
      <c r="A3" s="19" t="s">
        <v>42</v>
      </c>
      <c r="B3" s="19" t="s">
        <v>408</v>
      </c>
      <c r="C3" s="20">
        <v>2005</v>
      </c>
      <c r="D3" s="20">
        <v>6.1</v>
      </c>
      <c r="E3" s="20">
        <v>6.7</v>
      </c>
      <c r="F3" s="20">
        <v>153.7</v>
      </c>
      <c r="G3" s="20">
        <v>85.1</v>
      </c>
      <c r="H3" s="20">
        <v>295.5</v>
      </c>
      <c r="I3" s="20">
        <v>118.5</v>
      </c>
      <c r="J3" s="20">
        <v>410.7</v>
      </c>
      <c r="K3" s="20">
        <v>250.6</v>
      </c>
      <c r="L3" s="20">
        <v>308.7</v>
      </c>
      <c r="M3" s="20">
        <v>222</v>
      </c>
      <c r="N3" s="20">
        <v>34.8</v>
      </c>
      <c r="O3" s="20">
        <v>5.4</v>
      </c>
      <c r="P3" s="21">
        <v>1897.8</v>
      </c>
    </row>
    <row r="4" spans="1:16" ht="12.75">
      <c r="A4" s="19" t="s">
        <v>42</v>
      </c>
      <c r="B4" s="19" t="s">
        <v>408</v>
      </c>
      <c r="C4" s="20">
        <v>2006</v>
      </c>
      <c r="D4" s="20">
        <v>0</v>
      </c>
      <c r="E4" s="20">
        <v>4.8</v>
      </c>
      <c r="F4" s="20">
        <v>1.5</v>
      </c>
      <c r="G4" s="20">
        <v>57.1</v>
      </c>
      <c r="H4" s="20">
        <v>387.5</v>
      </c>
      <c r="I4" s="20">
        <v>469.1</v>
      </c>
      <c r="J4" s="20">
        <v>411.2</v>
      </c>
      <c r="K4" s="20">
        <v>264.4</v>
      </c>
      <c r="L4" s="20">
        <v>242.2</v>
      </c>
      <c r="M4" s="20">
        <v>182.7</v>
      </c>
      <c r="N4" s="20">
        <v>2.5</v>
      </c>
      <c r="O4" s="20">
        <v>0</v>
      </c>
      <c r="P4" s="21">
        <v>2023</v>
      </c>
    </row>
    <row r="5" spans="1:16" ht="12.75">
      <c r="A5" s="19" t="s">
        <v>42</v>
      </c>
      <c r="B5" s="19" t="s">
        <v>408</v>
      </c>
      <c r="C5" s="20">
        <v>2007</v>
      </c>
      <c r="D5" s="20">
        <v>0</v>
      </c>
      <c r="E5" s="20">
        <v>61.3</v>
      </c>
      <c r="F5" s="20">
        <v>26.9</v>
      </c>
      <c r="G5" s="20">
        <v>222.2</v>
      </c>
      <c r="H5" s="20">
        <v>201.1</v>
      </c>
      <c r="I5" s="20">
        <v>511.6</v>
      </c>
      <c r="J5" s="20">
        <v>424.5</v>
      </c>
      <c r="K5" s="20">
        <v>447.1</v>
      </c>
      <c r="L5" s="20">
        <v>580.3</v>
      </c>
      <c r="M5" s="20">
        <v>185.6</v>
      </c>
      <c r="N5" s="20">
        <v>99.3</v>
      </c>
      <c r="O5" s="20">
        <v>0</v>
      </c>
      <c r="P5" s="21">
        <v>2759.9</v>
      </c>
    </row>
    <row r="6" spans="1:16" ht="12.75">
      <c r="A6" s="19" t="s">
        <v>42</v>
      </c>
      <c r="B6" s="19" t="s">
        <v>408</v>
      </c>
      <c r="C6" s="20">
        <v>2008</v>
      </c>
      <c r="D6" s="20">
        <v>37.7</v>
      </c>
      <c r="E6" s="20">
        <v>9.4</v>
      </c>
      <c r="F6" s="20">
        <v>9.2</v>
      </c>
      <c r="G6" s="20">
        <v>55.5</v>
      </c>
      <c r="H6" s="20">
        <v>140.4</v>
      </c>
      <c r="I6" s="20">
        <v>246.3</v>
      </c>
      <c r="J6" s="20">
        <v>258.8</v>
      </c>
      <c r="K6" s="20">
        <v>426.4</v>
      </c>
      <c r="L6" s="20">
        <v>377.8</v>
      </c>
      <c r="M6" s="20">
        <v>164.8</v>
      </c>
      <c r="N6" s="20">
        <v>24.6</v>
      </c>
      <c r="O6" s="20">
        <v>0</v>
      </c>
      <c r="P6" s="21">
        <v>1750.8999999999996</v>
      </c>
    </row>
    <row r="7" spans="1:16" ht="12.75">
      <c r="A7" s="19" t="s">
        <v>42</v>
      </c>
      <c r="B7" s="19" t="s">
        <v>408</v>
      </c>
      <c r="C7" s="19">
        <v>2009</v>
      </c>
      <c r="D7" s="19">
        <v>0</v>
      </c>
      <c r="E7" s="19">
        <v>0.30000000000000004</v>
      </c>
      <c r="F7" s="19" t="s">
        <v>111</v>
      </c>
      <c r="G7" s="19">
        <v>125.8</v>
      </c>
      <c r="H7" s="19">
        <v>201.4</v>
      </c>
      <c r="I7" s="19">
        <v>207.5</v>
      </c>
      <c r="J7" s="19">
        <v>300.3</v>
      </c>
      <c r="K7" s="19">
        <v>331.6</v>
      </c>
      <c r="L7" s="19">
        <v>249</v>
      </c>
      <c r="M7" s="19">
        <v>231.9</v>
      </c>
      <c r="N7" s="19">
        <v>12</v>
      </c>
      <c r="O7" s="19">
        <v>0</v>
      </c>
      <c r="P7" s="25" t="s">
        <v>111</v>
      </c>
    </row>
    <row r="8" spans="1:16" ht="12.75">
      <c r="A8" s="19" t="s">
        <v>42</v>
      </c>
      <c r="B8" s="19" t="s">
        <v>408</v>
      </c>
      <c r="C8" s="19">
        <v>2010</v>
      </c>
      <c r="D8" s="19">
        <v>0.1</v>
      </c>
      <c r="E8" s="19">
        <v>15.8</v>
      </c>
      <c r="F8" s="19">
        <v>135</v>
      </c>
      <c r="G8" s="19">
        <v>197.7</v>
      </c>
      <c r="H8" s="19">
        <v>308</v>
      </c>
      <c r="I8" s="19">
        <v>383.5</v>
      </c>
      <c r="J8" s="19">
        <v>282.6</v>
      </c>
      <c r="K8" s="19">
        <v>493.8</v>
      </c>
      <c r="L8" s="19">
        <v>405.7</v>
      </c>
      <c r="M8" s="19">
        <v>246.3</v>
      </c>
      <c r="N8" s="19">
        <v>15.2</v>
      </c>
      <c r="O8" s="19">
        <v>49.2</v>
      </c>
      <c r="P8" s="22">
        <v>2532.8999999999996</v>
      </c>
    </row>
    <row r="9" spans="1:16" ht="12.75">
      <c r="A9" s="19" t="s">
        <v>42</v>
      </c>
      <c r="B9" s="19" t="s">
        <v>409</v>
      </c>
      <c r="C9" s="20">
        <v>2004</v>
      </c>
      <c r="D9" s="20">
        <v>0</v>
      </c>
      <c r="E9" s="24" t="s">
        <v>111</v>
      </c>
      <c r="F9" s="20">
        <v>71</v>
      </c>
      <c r="G9" s="24" t="s">
        <v>111</v>
      </c>
      <c r="H9" s="24" t="s">
        <v>111</v>
      </c>
      <c r="I9" s="20">
        <v>161</v>
      </c>
      <c r="J9" s="20">
        <v>1217</v>
      </c>
      <c r="K9" s="20">
        <v>0</v>
      </c>
      <c r="L9" s="20">
        <v>0</v>
      </c>
      <c r="M9" s="20">
        <v>135</v>
      </c>
      <c r="N9" s="20">
        <v>12</v>
      </c>
      <c r="O9" s="20">
        <v>0</v>
      </c>
      <c r="P9" s="25" t="s">
        <v>111</v>
      </c>
    </row>
    <row r="10" spans="1:16" ht="12.75">
      <c r="A10" s="19" t="s">
        <v>42</v>
      </c>
      <c r="B10" s="19" t="s">
        <v>409</v>
      </c>
      <c r="C10" s="20">
        <v>2005</v>
      </c>
      <c r="D10" s="24" t="s">
        <v>111</v>
      </c>
      <c r="E10" s="20">
        <v>0</v>
      </c>
      <c r="F10" s="24" t="s">
        <v>111</v>
      </c>
      <c r="G10" s="20">
        <v>16</v>
      </c>
      <c r="H10" s="20">
        <v>62</v>
      </c>
      <c r="I10" s="20">
        <v>171.5</v>
      </c>
      <c r="J10" s="20">
        <v>242</v>
      </c>
      <c r="K10" s="24" t="s">
        <v>111</v>
      </c>
      <c r="L10" s="20">
        <v>486</v>
      </c>
      <c r="M10" s="24" t="s">
        <v>111</v>
      </c>
      <c r="N10" s="20">
        <v>5</v>
      </c>
      <c r="O10" s="20">
        <v>0</v>
      </c>
      <c r="P10" s="25" t="s">
        <v>111</v>
      </c>
    </row>
    <row r="11" spans="1:16" ht="12.75">
      <c r="A11" s="19" t="s">
        <v>42</v>
      </c>
      <c r="B11" s="19" t="s">
        <v>409</v>
      </c>
      <c r="C11" s="20">
        <v>2006</v>
      </c>
      <c r="D11" s="20">
        <v>0</v>
      </c>
      <c r="E11" s="20">
        <v>0</v>
      </c>
      <c r="F11" s="20">
        <v>0</v>
      </c>
      <c r="G11" s="20">
        <v>5</v>
      </c>
      <c r="H11" s="20">
        <v>350</v>
      </c>
      <c r="I11" s="20">
        <v>458</v>
      </c>
      <c r="J11" s="20">
        <v>779</v>
      </c>
      <c r="K11" s="20">
        <v>434.5</v>
      </c>
      <c r="L11" s="20">
        <v>324.5</v>
      </c>
      <c r="M11" s="20">
        <v>205</v>
      </c>
      <c r="N11" s="20">
        <v>0</v>
      </c>
      <c r="O11" s="20">
        <v>0</v>
      </c>
      <c r="P11" s="21">
        <v>2556</v>
      </c>
    </row>
    <row r="12" spans="1:16" ht="12.75">
      <c r="A12" s="19" t="s">
        <v>42</v>
      </c>
      <c r="B12" s="19" t="s">
        <v>409</v>
      </c>
      <c r="C12" s="20">
        <v>2007</v>
      </c>
      <c r="D12" s="20">
        <v>0</v>
      </c>
      <c r="E12" s="20">
        <v>0</v>
      </c>
      <c r="F12" s="20">
        <v>0.1</v>
      </c>
      <c r="G12" s="20">
        <v>241</v>
      </c>
      <c r="H12" s="20">
        <v>0</v>
      </c>
      <c r="I12" s="20">
        <v>791.8</v>
      </c>
      <c r="J12" s="20">
        <v>473</v>
      </c>
      <c r="K12" s="20">
        <v>0</v>
      </c>
      <c r="L12" s="20">
        <v>851.3</v>
      </c>
      <c r="M12" s="20">
        <v>189</v>
      </c>
      <c r="N12" s="20">
        <v>0</v>
      </c>
      <c r="O12" s="20">
        <v>0</v>
      </c>
      <c r="P12" s="21">
        <v>2546.2</v>
      </c>
    </row>
    <row r="13" spans="1:16" ht="12.75">
      <c r="A13" s="19" t="s">
        <v>42</v>
      </c>
      <c r="B13" s="19" t="s">
        <v>409</v>
      </c>
      <c r="C13" s="20">
        <v>2008</v>
      </c>
      <c r="D13" s="24" t="s">
        <v>111</v>
      </c>
      <c r="E13" s="20">
        <v>0</v>
      </c>
      <c r="F13" s="24" t="s">
        <v>111</v>
      </c>
      <c r="G13" s="20">
        <v>0</v>
      </c>
      <c r="H13" s="20">
        <v>0</v>
      </c>
      <c r="I13" s="24" t="s">
        <v>111</v>
      </c>
      <c r="J13" s="24" t="s">
        <v>111</v>
      </c>
      <c r="K13" s="24" t="s">
        <v>111</v>
      </c>
      <c r="L13" s="20">
        <v>337.5</v>
      </c>
      <c r="M13" s="24" t="s">
        <v>111</v>
      </c>
      <c r="N13" s="24" t="s">
        <v>111</v>
      </c>
      <c r="O13" s="24" t="s">
        <v>111</v>
      </c>
      <c r="P13" s="25" t="s">
        <v>111</v>
      </c>
    </row>
    <row r="14" spans="1:16" ht="12.75">
      <c r="A14" s="19" t="s">
        <v>42</v>
      </c>
      <c r="B14" s="19" t="s">
        <v>409</v>
      </c>
      <c r="C14" s="19">
        <v>2009</v>
      </c>
      <c r="D14" s="19" t="s">
        <v>111</v>
      </c>
      <c r="E14" s="19">
        <v>0</v>
      </c>
      <c r="F14" s="19">
        <v>20.7</v>
      </c>
      <c r="G14" s="19">
        <v>79</v>
      </c>
      <c r="H14" s="19" t="s">
        <v>111</v>
      </c>
      <c r="I14" s="19" t="s">
        <v>111</v>
      </c>
      <c r="J14" s="19" t="s">
        <v>111</v>
      </c>
      <c r="K14" s="19" t="s">
        <v>111</v>
      </c>
      <c r="L14" s="19" t="s">
        <v>111</v>
      </c>
      <c r="M14" s="19" t="s">
        <v>111</v>
      </c>
      <c r="N14" s="19" t="s">
        <v>111</v>
      </c>
      <c r="O14" s="19" t="s">
        <v>111</v>
      </c>
      <c r="P14" s="25" t="s">
        <v>111</v>
      </c>
    </row>
    <row r="15" spans="1:16" ht="12.75">
      <c r="A15" s="19" t="s">
        <v>42</v>
      </c>
      <c r="B15" s="19" t="s">
        <v>409</v>
      </c>
      <c r="C15" s="19">
        <v>2010</v>
      </c>
      <c r="D15" s="19" t="s">
        <v>111</v>
      </c>
      <c r="E15" s="19" t="s">
        <v>111</v>
      </c>
      <c r="F15" s="19" t="s">
        <v>111</v>
      </c>
      <c r="G15" s="19" t="s">
        <v>111</v>
      </c>
      <c r="H15" s="19" t="s">
        <v>111</v>
      </c>
      <c r="I15" s="19" t="s">
        <v>111</v>
      </c>
      <c r="J15" s="19" t="s">
        <v>111</v>
      </c>
      <c r="K15" s="19" t="s">
        <v>111</v>
      </c>
      <c r="L15" s="19" t="s">
        <v>111</v>
      </c>
      <c r="M15" s="19" t="s">
        <v>111</v>
      </c>
      <c r="N15" s="19" t="s">
        <v>111</v>
      </c>
      <c r="O15" s="19">
        <v>0</v>
      </c>
      <c r="P15" s="25" t="s">
        <v>111</v>
      </c>
    </row>
  </sheetData>
  <sheetProtection selectLockedCells="1" selectUnlockedCells="1"/>
  <conditionalFormatting sqref="A1:O15 P1:P6 P8 P11:P12">
    <cfRule type="cellIs" priority="1" dxfId="0" operator="equal" stopIfTrue="1">
      <formula>"N.A."</formula>
    </cfRule>
  </conditionalFormatting>
  <conditionalFormatting sqref="P15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14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13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10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9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7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P29" sqref="P29"/>
    </sheetView>
  </sheetViews>
  <sheetFormatPr defaultColWidth="9.140625" defaultRowHeight="12.75"/>
  <cols>
    <col min="1" max="1" width="16.28125" style="0" customWidth="1"/>
    <col min="2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6" ht="12.75">
      <c r="A2" s="20" t="s">
        <v>43</v>
      </c>
      <c r="B2" s="19" t="s">
        <v>410</v>
      </c>
      <c r="C2" s="20">
        <v>2004</v>
      </c>
      <c r="D2" s="20">
        <v>2.9</v>
      </c>
      <c r="E2" s="20">
        <v>3.5</v>
      </c>
      <c r="F2" s="20">
        <v>10.6</v>
      </c>
      <c r="G2" s="20">
        <v>217</v>
      </c>
      <c r="H2" s="20">
        <v>174.5</v>
      </c>
      <c r="I2" s="20">
        <v>209.2</v>
      </c>
      <c r="J2" s="20">
        <v>547.9</v>
      </c>
      <c r="K2" s="20">
        <v>237.6</v>
      </c>
      <c r="L2" s="20">
        <v>285.2</v>
      </c>
      <c r="M2" s="20">
        <v>161</v>
      </c>
      <c r="N2" s="20">
        <v>15.3</v>
      </c>
      <c r="O2" s="20">
        <v>0.2</v>
      </c>
      <c r="P2" s="22">
        <f>SUM(D2:O2)</f>
        <v>1864.8999999999999</v>
      </c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20" t="s">
        <v>43</v>
      </c>
      <c r="B3" s="19" t="s">
        <v>410</v>
      </c>
      <c r="C3" s="20">
        <v>2005</v>
      </c>
      <c r="D3" s="20">
        <v>7.6</v>
      </c>
      <c r="E3" s="20">
        <v>33.3</v>
      </c>
      <c r="F3" s="20">
        <v>101.2</v>
      </c>
      <c r="G3" s="20">
        <v>55.4</v>
      </c>
      <c r="H3" s="20">
        <v>171.1</v>
      </c>
      <c r="I3" s="20">
        <v>263.8</v>
      </c>
      <c r="J3" s="20">
        <v>175.6</v>
      </c>
      <c r="K3" s="20">
        <v>346.1</v>
      </c>
      <c r="L3" s="20">
        <v>255.7</v>
      </c>
      <c r="M3" s="20">
        <v>147.7</v>
      </c>
      <c r="N3" s="20">
        <v>4.5</v>
      </c>
      <c r="O3" s="20">
        <v>8.3</v>
      </c>
      <c r="P3" s="22">
        <f>SUM(D3:O3)</f>
        <v>1570.3</v>
      </c>
      <c r="R3" s="15"/>
      <c r="S3" s="15"/>
      <c r="T3" s="15"/>
      <c r="U3" s="15"/>
      <c r="V3" s="15"/>
      <c r="W3" s="15"/>
      <c r="X3" s="15"/>
      <c r="Y3" s="15"/>
      <c r="Z3" s="15"/>
    </row>
    <row r="4" spans="1:26" ht="12.75">
      <c r="A4" s="20" t="s">
        <v>43</v>
      </c>
      <c r="B4" s="19" t="s">
        <v>410</v>
      </c>
      <c r="C4" s="20">
        <v>2006</v>
      </c>
      <c r="D4" s="20">
        <v>0</v>
      </c>
      <c r="E4" s="20">
        <v>22.7</v>
      </c>
      <c r="F4" s="20">
        <v>10.6</v>
      </c>
      <c r="G4" s="20">
        <v>85</v>
      </c>
      <c r="H4" s="20">
        <v>214</v>
      </c>
      <c r="I4" s="20">
        <v>309.8</v>
      </c>
      <c r="J4" s="20">
        <v>234.9</v>
      </c>
      <c r="K4" s="20">
        <v>102.5</v>
      </c>
      <c r="L4" s="20">
        <v>261.3</v>
      </c>
      <c r="M4" s="20">
        <v>83.5</v>
      </c>
      <c r="N4" s="20">
        <v>25.4</v>
      </c>
      <c r="O4" s="20">
        <v>10.4</v>
      </c>
      <c r="P4" s="22">
        <f>SUM(D4:O4)</f>
        <v>1360.1000000000004</v>
      </c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20" t="s">
        <v>43</v>
      </c>
      <c r="B5" s="19" t="s">
        <v>410</v>
      </c>
      <c r="C5" s="20">
        <v>2007</v>
      </c>
      <c r="D5" s="20">
        <v>1.3</v>
      </c>
      <c r="E5" s="20">
        <v>63.9</v>
      </c>
      <c r="F5" s="20">
        <v>23.3</v>
      </c>
      <c r="G5" s="20">
        <v>103.2</v>
      </c>
      <c r="H5" s="20">
        <v>243.9</v>
      </c>
      <c r="I5" s="20">
        <v>286.7</v>
      </c>
      <c r="J5" s="20">
        <v>318.1</v>
      </c>
      <c r="K5" s="20">
        <v>458.3</v>
      </c>
      <c r="L5" s="20">
        <v>196.5</v>
      </c>
      <c r="M5" s="20">
        <v>195.2</v>
      </c>
      <c r="N5" s="20">
        <v>77.7</v>
      </c>
      <c r="O5" s="20">
        <v>7.3</v>
      </c>
      <c r="P5" s="22">
        <f>SUM(D5:O5)</f>
        <v>1975.3999999999999</v>
      </c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20" t="s">
        <v>43</v>
      </c>
      <c r="B6" s="19" t="s">
        <v>410</v>
      </c>
      <c r="C6" s="20">
        <v>2008</v>
      </c>
      <c r="D6" s="20">
        <v>41.9</v>
      </c>
      <c r="E6" s="20">
        <v>5.4</v>
      </c>
      <c r="F6" s="20">
        <v>64.5</v>
      </c>
      <c r="G6" s="20">
        <v>37.4</v>
      </c>
      <c r="H6" s="20">
        <v>182</v>
      </c>
      <c r="I6" s="20">
        <v>350.3</v>
      </c>
      <c r="J6" s="20">
        <v>406.4</v>
      </c>
      <c r="K6" s="20">
        <v>300.5</v>
      </c>
      <c r="L6" s="20">
        <v>349.8</v>
      </c>
      <c r="M6" s="20">
        <v>131.1</v>
      </c>
      <c r="N6" s="20">
        <v>0</v>
      </c>
      <c r="O6" s="20">
        <v>6.4</v>
      </c>
      <c r="P6" s="22">
        <f>SUM(D6:O6)</f>
        <v>1875.7</v>
      </c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9" t="s">
        <v>43</v>
      </c>
      <c r="B7" s="19" t="s">
        <v>410</v>
      </c>
      <c r="C7" s="19">
        <v>2009</v>
      </c>
      <c r="D7" s="19">
        <v>0</v>
      </c>
      <c r="E7" s="19">
        <v>7.9</v>
      </c>
      <c r="F7" s="19">
        <v>24.6</v>
      </c>
      <c r="G7" s="19">
        <v>33.7</v>
      </c>
      <c r="H7" s="19">
        <v>146.6</v>
      </c>
      <c r="I7" s="19">
        <v>161.5</v>
      </c>
      <c r="J7" s="19">
        <v>243.7</v>
      </c>
      <c r="K7" s="19">
        <v>367.1</v>
      </c>
      <c r="L7" s="19">
        <v>190.1</v>
      </c>
      <c r="M7" s="19">
        <v>122.1</v>
      </c>
      <c r="N7" s="19">
        <v>10.5</v>
      </c>
      <c r="O7" s="19">
        <v>0</v>
      </c>
      <c r="P7" s="22">
        <f>SUM(D7:O7)</f>
        <v>1307.8</v>
      </c>
      <c r="R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9" t="s">
        <v>43</v>
      </c>
      <c r="B8" s="19" t="s">
        <v>410</v>
      </c>
      <c r="C8" s="19">
        <v>2010</v>
      </c>
      <c r="D8" s="19">
        <v>2.4</v>
      </c>
      <c r="E8" s="19">
        <v>13</v>
      </c>
      <c r="F8" s="19">
        <v>60.9</v>
      </c>
      <c r="G8" s="19">
        <v>84.1</v>
      </c>
      <c r="H8" s="19">
        <v>98.9</v>
      </c>
      <c r="I8" s="19">
        <v>329.3</v>
      </c>
      <c r="J8" s="19">
        <v>451.6</v>
      </c>
      <c r="K8" s="19">
        <v>516.8</v>
      </c>
      <c r="L8" s="19">
        <v>228.5</v>
      </c>
      <c r="M8" s="19">
        <v>73.7</v>
      </c>
      <c r="N8" s="19">
        <v>1</v>
      </c>
      <c r="O8" s="19">
        <v>21.2</v>
      </c>
      <c r="P8" s="22">
        <f>SUM(D8:O8)</f>
        <v>1881.4000000000003</v>
      </c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20" t="s">
        <v>43</v>
      </c>
      <c r="B9" s="19" t="s">
        <v>411</v>
      </c>
      <c r="C9" s="20">
        <v>2004</v>
      </c>
      <c r="D9" s="20">
        <v>14</v>
      </c>
      <c r="E9" s="20">
        <v>14</v>
      </c>
      <c r="F9" s="20">
        <v>20</v>
      </c>
      <c r="G9" s="20">
        <v>10.6</v>
      </c>
      <c r="H9" s="24" t="s">
        <v>111</v>
      </c>
      <c r="I9" s="20">
        <v>242</v>
      </c>
      <c r="J9" s="20">
        <v>447</v>
      </c>
      <c r="K9" s="20">
        <v>164</v>
      </c>
      <c r="L9" s="20">
        <v>83.2</v>
      </c>
      <c r="M9" s="20">
        <v>193</v>
      </c>
      <c r="N9" s="20">
        <v>0</v>
      </c>
      <c r="O9" s="20">
        <v>0</v>
      </c>
      <c r="P9" s="25" t="s">
        <v>111</v>
      </c>
      <c r="R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20" t="s">
        <v>43</v>
      </c>
      <c r="B10" s="19" t="s">
        <v>411</v>
      </c>
      <c r="C10" s="20">
        <v>2005</v>
      </c>
      <c r="D10" s="24" t="s">
        <v>111</v>
      </c>
      <c r="E10" s="20">
        <v>40</v>
      </c>
      <c r="F10" s="20">
        <v>360</v>
      </c>
      <c r="G10" s="20">
        <v>163</v>
      </c>
      <c r="H10" s="20">
        <v>73</v>
      </c>
      <c r="I10" s="20">
        <v>108</v>
      </c>
      <c r="J10" s="20">
        <v>168.5</v>
      </c>
      <c r="K10" s="24" t="s">
        <v>111</v>
      </c>
      <c r="L10" s="24" t="s">
        <v>111</v>
      </c>
      <c r="M10" s="24" t="s">
        <v>111</v>
      </c>
      <c r="N10" s="24" t="s">
        <v>111</v>
      </c>
      <c r="O10" s="20">
        <v>13</v>
      </c>
      <c r="P10" s="25" t="s">
        <v>111</v>
      </c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20" t="s">
        <v>43</v>
      </c>
      <c r="B11" s="19" t="s">
        <v>411</v>
      </c>
      <c r="C11" s="20">
        <v>2006</v>
      </c>
      <c r="D11" s="20">
        <v>7.4</v>
      </c>
      <c r="E11" s="20">
        <v>103.3</v>
      </c>
      <c r="F11" s="20">
        <v>11.4</v>
      </c>
      <c r="G11" s="20">
        <v>316</v>
      </c>
      <c r="H11" s="20">
        <v>176.8</v>
      </c>
      <c r="I11" s="20">
        <v>183.4</v>
      </c>
      <c r="J11" s="20">
        <v>257.6</v>
      </c>
      <c r="K11" s="20">
        <v>190.8</v>
      </c>
      <c r="L11" s="20">
        <v>299.6</v>
      </c>
      <c r="M11" s="24" t="s">
        <v>111</v>
      </c>
      <c r="N11" s="20">
        <v>18.8</v>
      </c>
      <c r="O11" s="20">
        <v>9.2</v>
      </c>
      <c r="P11" s="25" t="s">
        <v>111</v>
      </c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20" t="s">
        <v>43</v>
      </c>
      <c r="B12" s="19" t="s">
        <v>411</v>
      </c>
      <c r="C12" s="20">
        <v>2007</v>
      </c>
      <c r="D12" s="20">
        <v>0</v>
      </c>
      <c r="E12" s="20">
        <v>0</v>
      </c>
      <c r="F12" s="20">
        <v>72.6</v>
      </c>
      <c r="G12" s="20">
        <v>279.6</v>
      </c>
      <c r="H12" s="20">
        <v>158.8</v>
      </c>
      <c r="I12" s="20">
        <v>349.6</v>
      </c>
      <c r="J12" s="24" t="s">
        <v>111</v>
      </c>
      <c r="K12" s="20">
        <v>386</v>
      </c>
      <c r="L12" s="20">
        <v>405</v>
      </c>
      <c r="M12" s="24" t="s">
        <v>111</v>
      </c>
      <c r="N12" s="24" t="s">
        <v>111</v>
      </c>
      <c r="O12" s="20">
        <v>13.5</v>
      </c>
      <c r="P12" s="25" t="s">
        <v>111</v>
      </c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20" t="s">
        <v>43</v>
      </c>
      <c r="B13" s="19" t="s">
        <v>411</v>
      </c>
      <c r="C13" s="20">
        <v>2008</v>
      </c>
      <c r="D13" s="24" t="s">
        <v>111</v>
      </c>
      <c r="E13" s="24" t="s">
        <v>111</v>
      </c>
      <c r="F13" s="20">
        <v>117</v>
      </c>
      <c r="G13" s="20">
        <v>0</v>
      </c>
      <c r="H13" s="20">
        <v>206.8</v>
      </c>
      <c r="I13" s="24" t="s">
        <v>111</v>
      </c>
      <c r="J13" s="24" t="s">
        <v>111</v>
      </c>
      <c r="K13" s="24" t="s">
        <v>111</v>
      </c>
      <c r="L13" s="20">
        <v>152.1</v>
      </c>
      <c r="M13" s="24" t="s">
        <v>111</v>
      </c>
      <c r="N13" s="24" t="s">
        <v>111</v>
      </c>
      <c r="O13" s="20">
        <v>0</v>
      </c>
      <c r="P13" s="25" t="s">
        <v>111</v>
      </c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9" t="s">
        <v>43</v>
      </c>
      <c r="B14" s="19" t="s">
        <v>411</v>
      </c>
      <c r="C14" s="19">
        <v>2009</v>
      </c>
      <c r="D14" s="19" t="s">
        <v>111</v>
      </c>
      <c r="E14" s="19">
        <v>6.2</v>
      </c>
      <c r="F14" s="19">
        <v>41</v>
      </c>
      <c r="G14" s="19">
        <v>90.6</v>
      </c>
      <c r="H14" s="19">
        <v>97.8</v>
      </c>
      <c r="I14" s="19">
        <v>145.9</v>
      </c>
      <c r="J14" s="19" t="s">
        <v>111</v>
      </c>
      <c r="K14" s="19" t="s">
        <v>111</v>
      </c>
      <c r="L14" s="19">
        <v>164</v>
      </c>
      <c r="M14" s="19">
        <v>118.4</v>
      </c>
      <c r="N14" s="19">
        <v>31</v>
      </c>
      <c r="O14" s="19" t="s">
        <v>111</v>
      </c>
      <c r="P14" s="25" t="s">
        <v>111</v>
      </c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9" t="s">
        <v>43</v>
      </c>
      <c r="B15" s="19" t="s">
        <v>411</v>
      </c>
      <c r="C15" s="19">
        <v>2010</v>
      </c>
      <c r="D15" s="19">
        <v>0.5</v>
      </c>
      <c r="E15" s="19">
        <v>7.1</v>
      </c>
      <c r="F15" s="19">
        <v>9</v>
      </c>
      <c r="G15" s="19" t="s">
        <v>111</v>
      </c>
      <c r="H15" s="19" t="s">
        <v>111</v>
      </c>
      <c r="I15" s="19" t="s">
        <v>111</v>
      </c>
      <c r="J15" s="19" t="s">
        <v>111</v>
      </c>
      <c r="K15" s="19" t="s">
        <v>111</v>
      </c>
      <c r="L15" s="19">
        <v>282.5</v>
      </c>
      <c r="M15" s="19" t="s">
        <v>111</v>
      </c>
      <c r="N15" s="19" t="s">
        <v>111</v>
      </c>
      <c r="O15" s="19" t="s">
        <v>111</v>
      </c>
      <c r="P15" s="25" t="s">
        <v>111</v>
      </c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20" t="s">
        <v>43</v>
      </c>
      <c r="B16" s="19" t="s">
        <v>412</v>
      </c>
      <c r="C16" s="20">
        <v>2004</v>
      </c>
      <c r="D16" s="20">
        <v>2.2</v>
      </c>
      <c r="E16" s="20">
        <v>2.8</v>
      </c>
      <c r="F16" s="20">
        <v>7</v>
      </c>
      <c r="G16" s="20">
        <v>275.6</v>
      </c>
      <c r="H16" s="20">
        <v>126.7</v>
      </c>
      <c r="I16" s="20">
        <v>215.8</v>
      </c>
      <c r="J16" s="20">
        <v>450</v>
      </c>
      <c r="K16" s="20">
        <v>224.5</v>
      </c>
      <c r="L16" s="20">
        <v>253.9</v>
      </c>
      <c r="M16" s="20">
        <v>205.3</v>
      </c>
      <c r="N16" s="20">
        <v>17</v>
      </c>
      <c r="O16" s="20">
        <v>0</v>
      </c>
      <c r="P16" s="22">
        <f>SUM(D16:O16)</f>
        <v>1780.8000000000002</v>
      </c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20" t="s">
        <v>43</v>
      </c>
      <c r="B17" s="19" t="s">
        <v>412</v>
      </c>
      <c r="C17" s="20">
        <v>2005</v>
      </c>
      <c r="D17" s="20">
        <v>2.4</v>
      </c>
      <c r="E17" s="20">
        <v>29.8</v>
      </c>
      <c r="F17" s="20">
        <v>143.8</v>
      </c>
      <c r="G17" s="20">
        <v>61.9</v>
      </c>
      <c r="H17" s="20">
        <v>227.4</v>
      </c>
      <c r="I17" s="20">
        <v>294.2</v>
      </c>
      <c r="J17" s="20">
        <v>235</v>
      </c>
      <c r="K17" s="20">
        <v>161</v>
      </c>
      <c r="L17" s="20">
        <v>108.2</v>
      </c>
      <c r="M17" s="20">
        <v>166.2</v>
      </c>
      <c r="N17" s="20">
        <v>4.4</v>
      </c>
      <c r="O17" s="20">
        <v>23.4</v>
      </c>
      <c r="P17" s="22">
        <f>SUM(D17:O17)</f>
        <v>1457.7000000000003</v>
      </c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20" t="s">
        <v>43</v>
      </c>
      <c r="B18" s="19" t="s">
        <v>412</v>
      </c>
      <c r="C18" s="20">
        <v>2006</v>
      </c>
      <c r="D18" s="20">
        <v>0</v>
      </c>
      <c r="E18" s="20">
        <v>15.6</v>
      </c>
      <c r="F18" s="20">
        <v>7.8</v>
      </c>
      <c r="G18" s="20">
        <v>127.2</v>
      </c>
      <c r="H18" s="20">
        <v>109</v>
      </c>
      <c r="I18" s="20">
        <v>232.2</v>
      </c>
      <c r="J18" s="20">
        <v>211.4</v>
      </c>
      <c r="K18" s="20">
        <v>100.2</v>
      </c>
      <c r="L18" s="20">
        <v>281.4</v>
      </c>
      <c r="M18" s="20">
        <v>76.6</v>
      </c>
      <c r="N18" s="20">
        <v>21.8</v>
      </c>
      <c r="O18" s="20">
        <v>0</v>
      </c>
      <c r="P18" s="22">
        <f>SUM(D18:O18)</f>
        <v>1183.1999999999998</v>
      </c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20" t="s">
        <v>43</v>
      </c>
      <c r="B19" s="19" t="s">
        <v>412</v>
      </c>
      <c r="C19" s="20">
        <v>2007</v>
      </c>
      <c r="D19" s="20">
        <v>0</v>
      </c>
      <c r="E19" s="20">
        <v>81</v>
      </c>
      <c r="F19" s="20">
        <v>6.8</v>
      </c>
      <c r="G19" s="20">
        <v>88.4</v>
      </c>
      <c r="H19" s="20">
        <v>200.4</v>
      </c>
      <c r="I19" s="20">
        <v>306.4</v>
      </c>
      <c r="J19" s="20">
        <v>325.4</v>
      </c>
      <c r="K19" s="20">
        <v>213.4</v>
      </c>
      <c r="L19" s="20">
        <v>217.8</v>
      </c>
      <c r="M19" s="20">
        <v>185.1</v>
      </c>
      <c r="N19" s="20">
        <v>64.2</v>
      </c>
      <c r="O19" s="20">
        <v>13.8</v>
      </c>
      <c r="P19" s="22">
        <f>SUM(D19:O19)</f>
        <v>1702.6999999999998</v>
      </c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20" t="s">
        <v>43</v>
      </c>
      <c r="B20" s="19" t="s">
        <v>412</v>
      </c>
      <c r="C20" s="20">
        <v>2008</v>
      </c>
      <c r="D20" s="20">
        <v>40</v>
      </c>
      <c r="E20" s="20">
        <v>10</v>
      </c>
      <c r="F20" s="20">
        <v>43.6</v>
      </c>
      <c r="G20" s="20">
        <v>31.8</v>
      </c>
      <c r="H20" s="20">
        <v>189</v>
      </c>
      <c r="I20" s="20">
        <v>353.6</v>
      </c>
      <c r="J20" s="20">
        <v>169.6</v>
      </c>
      <c r="K20" s="20">
        <v>225.6</v>
      </c>
      <c r="L20" s="20">
        <v>143</v>
      </c>
      <c r="M20" s="20">
        <v>131.8</v>
      </c>
      <c r="N20" s="20">
        <v>0.4</v>
      </c>
      <c r="O20" s="20">
        <v>5.8</v>
      </c>
      <c r="P20" s="22">
        <f>SUM(D20:O20)</f>
        <v>1344.2</v>
      </c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9" t="s">
        <v>43</v>
      </c>
      <c r="B21" s="19" t="s">
        <v>412</v>
      </c>
      <c r="C21" s="19">
        <v>2009</v>
      </c>
      <c r="D21" s="19">
        <v>1.4</v>
      </c>
      <c r="E21" s="19">
        <v>6.8</v>
      </c>
      <c r="F21" s="19">
        <v>9.6</v>
      </c>
      <c r="G21" s="19">
        <v>57.8</v>
      </c>
      <c r="H21" s="19">
        <v>164.4</v>
      </c>
      <c r="I21" s="19">
        <v>157.2</v>
      </c>
      <c r="J21" s="19">
        <v>182.2</v>
      </c>
      <c r="K21" s="19">
        <v>273.8</v>
      </c>
      <c r="L21" s="19">
        <v>84.8</v>
      </c>
      <c r="M21" s="19">
        <v>109.4</v>
      </c>
      <c r="N21" s="19">
        <v>1.2</v>
      </c>
      <c r="O21" s="19">
        <v>0</v>
      </c>
      <c r="P21" s="22">
        <f>SUM(D21:O21)</f>
        <v>1048.6000000000001</v>
      </c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9" t="s">
        <v>43</v>
      </c>
      <c r="B22" s="19" t="s">
        <v>412</v>
      </c>
      <c r="C22" s="19">
        <v>2010</v>
      </c>
      <c r="D22" s="19">
        <v>0</v>
      </c>
      <c r="E22" s="19">
        <v>0.6000000000000001</v>
      </c>
      <c r="F22" s="19">
        <v>0</v>
      </c>
      <c r="G22" s="19">
        <v>0</v>
      </c>
      <c r="H22" s="19">
        <v>109.5</v>
      </c>
      <c r="I22" s="19">
        <v>339.8</v>
      </c>
      <c r="J22" s="19">
        <v>253.6</v>
      </c>
      <c r="K22" s="19">
        <v>288</v>
      </c>
      <c r="L22" s="19">
        <v>212.6</v>
      </c>
      <c r="M22" s="19">
        <v>193</v>
      </c>
      <c r="N22" s="19">
        <v>5.8</v>
      </c>
      <c r="O22" s="19">
        <v>0</v>
      </c>
      <c r="P22" s="22">
        <f>SUM(D22:O22)</f>
        <v>1402.8999999999999</v>
      </c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20" t="s">
        <v>43</v>
      </c>
      <c r="B23" s="19" t="s">
        <v>413</v>
      </c>
      <c r="C23" s="20">
        <v>2004</v>
      </c>
      <c r="D23" s="20">
        <v>24.8</v>
      </c>
      <c r="E23" s="24" t="s">
        <v>111</v>
      </c>
      <c r="F23" s="20">
        <v>4.2</v>
      </c>
      <c r="G23" s="20">
        <v>4.3</v>
      </c>
      <c r="H23" s="20">
        <v>63.9</v>
      </c>
      <c r="I23" s="20">
        <v>116.2</v>
      </c>
      <c r="J23" s="20">
        <v>171.9</v>
      </c>
      <c r="K23" s="20">
        <v>102</v>
      </c>
      <c r="L23" s="20">
        <v>122.3</v>
      </c>
      <c r="M23" s="20">
        <v>85</v>
      </c>
      <c r="N23" s="20">
        <v>7.6</v>
      </c>
      <c r="O23" s="20">
        <v>1.6</v>
      </c>
      <c r="P23" s="25" t="s">
        <v>111</v>
      </c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20" t="s">
        <v>43</v>
      </c>
      <c r="B24" s="19" t="s">
        <v>413</v>
      </c>
      <c r="C24" s="20">
        <v>2005</v>
      </c>
      <c r="D24" s="24" t="s">
        <v>111</v>
      </c>
      <c r="E24" s="20">
        <v>2.1</v>
      </c>
      <c r="F24" s="20">
        <v>49.8</v>
      </c>
      <c r="G24" s="20">
        <v>25.1</v>
      </c>
      <c r="H24" s="20">
        <v>78</v>
      </c>
      <c r="I24" s="20">
        <v>76.4</v>
      </c>
      <c r="J24" s="20">
        <v>118.9</v>
      </c>
      <c r="K24" s="20">
        <v>86.5</v>
      </c>
      <c r="L24" s="20">
        <v>66.4</v>
      </c>
      <c r="M24" s="20">
        <v>105</v>
      </c>
      <c r="N24" s="24" t="s">
        <v>111</v>
      </c>
      <c r="O24" s="20">
        <v>3.8</v>
      </c>
      <c r="P24" s="25" t="s">
        <v>111</v>
      </c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20" t="s">
        <v>43</v>
      </c>
      <c r="B25" s="19" t="s">
        <v>413</v>
      </c>
      <c r="C25" s="20">
        <v>2006</v>
      </c>
      <c r="D25" s="20">
        <v>0</v>
      </c>
      <c r="E25" s="20">
        <v>1.6</v>
      </c>
      <c r="F25" s="20">
        <v>0</v>
      </c>
      <c r="G25" s="20">
        <v>37.2</v>
      </c>
      <c r="H25" s="20">
        <v>58.8</v>
      </c>
      <c r="I25" s="20">
        <v>130.9</v>
      </c>
      <c r="J25" s="20">
        <v>173.2</v>
      </c>
      <c r="K25" s="20">
        <v>49.6</v>
      </c>
      <c r="L25" s="20">
        <v>83.2</v>
      </c>
      <c r="M25" s="20">
        <v>44</v>
      </c>
      <c r="N25" s="20">
        <v>5.5</v>
      </c>
      <c r="O25" s="20">
        <v>0</v>
      </c>
      <c r="P25" s="22">
        <f>SUM(D25:O25)</f>
        <v>584.0000000000001</v>
      </c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20" t="s">
        <v>43</v>
      </c>
      <c r="B26" s="19" t="s">
        <v>413</v>
      </c>
      <c r="C26" s="20">
        <v>2007</v>
      </c>
      <c r="D26" s="20">
        <v>0.1</v>
      </c>
      <c r="E26" s="20">
        <v>0</v>
      </c>
      <c r="F26" s="20">
        <v>10.2</v>
      </c>
      <c r="G26" s="20">
        <v>43</v>
      </c>
      <c r="H26" s="20">
        <v>105.2</v>
      </c>
      <c r="I26" s="20">
        <v>111.4</v>
      </c>
      <c r="J26" s="20">
        <v>257.8</v>
      </c>
      <c r="K26" s="20">
        <v>152.6</v>
      </c>
      <c r="L26" s="20">
        <v>167.9</v>
      </c>
      <c r="M26" s="24" t="s">
        <v>111</v>
      </c>
      <c r="N26" s="20">
        <v>45.6</v>
      </c>
      <c r="O26" s="20">
        <v>30</v>
      </c>
      <c r="P26" s="25" t="s">
        <v>111</v>
      </c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20" t="s">
        <v>43</v>
      </c>
      <c r="B27" s="19" t="s">
        <v>413</v>
      </c>
      <c r="C27" s="20">
        <v>2008</v>
      </c>
      <c r="D27" s="20">
        <v>33.4</v>
      </c>
      <c r="E27" s="20">
        <v>3.8</v>
      </c>
      <c r="F27" s="20">
        <v>5</v>
      </c>
      <c r="G27" s="20">
        <v>21</v>
      </c>
      <c r="H27" s="20">
        <v>26.2</v>
      </c>
      <c r="I27" s="20">
        <v>197</v>
      </c>
      <c r="J27" s="20">
        <v>138.2</v>
      </c>
      <c r="K27" s="20">
        <v>134.9</v>
      </c>
      <c r="L27" s="20">
        <v>48.9</v>
      </c>
      <c r="M27" s="20">
        <v>91.4</v>
      </c>
      <c r="N27" s="20">
        <v>0</v>
      </c>
      <c r="O27" s="20">
        <v>2.3</v>
      </c>
      <c r="P27" s="22">
        <f>SUM(D27:O27)</f>
        <v>702.0999999999999</v>
      </c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9" t="s">
        <v>43</v>
      </c>
      <c r="B28" s="19" t="s">
        <v>413</v>
      </c>
      <c r="C28" s="19">
        <v>2009</v>
      </c>
      <c r="D28" s="19">
        <v>0</v>
      </c>
      <c r="E28" s="19">
        <v>3.5</v>
      </c>
      <c r="F28" s="19">
        <v>13.7</v>
      </c>
      <c r="G28" s="19">
        <v>29.7</v>
      </c>
      <c r="H28" s="19">
        <v>64.2</v>
      </c>
      <c r="I28" s="19">
        <v>115.4</v>
      </c>
      <c r="J28" s="19">
        <v>184.5</v>
      </c>
      <c r="K28" s="19">
        <v>207.3</v>
      </c>
      <c r="L28" s="19">
        <v>128.9</v>
      </c>
      <c r="M28" s="19">
        <v>74.2</v>
      </c>
      <c r="N28" s="19">
        <v>0</v>
      </c>
      <c r="O28" s="19">
        <v>0</v>
      </c>
      <c r="P28" s="22">
        <f>SUM(D28:O28)</f>
        <v>821.4</v>
      </c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9" t="s">
        <v>43</v>
      </c>
      <c r="B29" s="19" t="s">
        <v>413</v>
      </c>
      <c r="C29" s="19">
        <v>2010</v>
      </c>
      <c r="D29" s="19" t="s">
        <v>111</v>
      </c>
      <c r="E29" s="19" t="s">
        <v>111</v>
      </c>
      <c r="F29" s="19" t="s">
        <v>111</v>
      </c>
      <c r="G29" s="19" t="s">
        <v>111</v>
      </c>
      <c r="H29" s="19" t="s">
        <v>111</v>
      </c>
      <c r="I29" s="19" t="s">
        <v>111</v>
      </c>
      <c r="J29" s="19" t="s">
        <v>111</v>
      </c>
      <c r="K29" s="19" t="s">
        <v>111</v>
      </c>
      <c r="L29" s="19" t="s">
        <v>111</v>
      </c>
      <c r="M29" s="19" t="s">
        <v>111</v>
      </c>
      <c r="N29" s="19" t="s">
        <v>111</v>
      </c>
      <c r="O29" s="19" t="s">
        <v>111</v>
      </c>
      <c r="P29" s="25" t="s">
        <v>111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16" ht="12.75">
      <c r="A30" s="14"/>
      <c r="B30" s="14"/>
      <c r="C30" s="14"/>
      <c r="D30" s="14">
        <f>SUM(D2:D29)</f>
        <v>182.3</v>
      </c>
      <c r="E30" s="14">
        <f>SUM(E2:E29)</f>
        <v>477.90000000000015</v>
      </c>
      <c r="F30" s="14">
        <f>SUM(F2:F29)</f>
        <v>1228.1999999999996</v>
      </c>
      <c r="G30" s="14">
        <f>SUM(G2:G29)</f>
        <v>2278.6</v>
      </c>
      <c r="H30" s="14">
        <f>SUM(H2:H29)</f>
        <v>3466.8999999999996</v>
      </c>
      <c r="I30" s="14">
        <f>SUM(I2:I29)</f>
        <v>5585.999999999998</v>
      </c>
      <c r="J30" s="14">
        <f>SUM(J2:J29)</f>
        <v>6122.999999999999</v>
      </c>
      <c r="K30" s="14">
        <f>SUM(K2:K29)</f>
        <v>5289.100000000001</v>
      </c>
      <c r="L30" s="14">
        <f>SUM(L2:L29)</f>
        <v>5072.799999999998</v>
      </c>
      <c r="M30" s="14">
        <f>SUM(M2:M29)</f>
        <v>2692.7</v>
      </c>
      <c r="N30" s="14">
        <f>SUM(N2:N29)</f>
        <v>357.70000000000005</v>
      </c>
      <c r="O30" s="14">
        <f>SUM(O2:O29)</f>
        <v>170.20000000000002</v>
      </c>
      <c r="P30" s="22">
        <f>SUM(D30:O30)</f>
        <v>32925.4</v>
      </c>
    </row>
  </sheetData>
  <sheetProtection selectLockedCells="1" selectUnlockedCells="1"/>
  <conditionalFormatting sqref="A1:O29 P1">
    <cfRule type="cellIs" priority="1" dxfId="0" operator="equal" stopIfTrue="1">
      <formula>"N.A."</formula>
    </cfRule>
  </conditionalFormatting>
  <conditionalFormatting sqref="P9">
    <cfRule type="cellIs" priority="2" dxfId="0" operator="equal" stopIfTrue="1">
      <formula>"N.A."</formula>
    </cfRule>
  </conditionalFormatting>
  <conditionalFormatting sqref="P10">
    <cfRule type="cellIs" priority="3" dxfId="0" operator="equal" stopIfTrue="1">
      <formula>"N.A."</formula>
    </cfRule>
  </conditionalFormatting>
  <conditionalFormatting sqref="P11">
    <cfRule type="cellIs" priority="4" dxfId="0" operator="equal" stopIfTrue="1">
      <formula>"N.A."</formula>
    </cfRule>
  </conditionalFormatting>
  <conditionalFormatting sqref="P12">
    <cfRule type="cellIs" priority="5" dxfId="0" operator="equal" stopIfTrue="1">
      <formula>"N.A."</formula>
    </cfRule>
  </conditionalFormatting>
  <conditionalFormatting sqref="P13">
    <cfRule type="cellIs" priority="6" dxfId="0" operator="equal" stopIfTrue="1">
      <formula>"N.A."</formula>
    </cfRule>
  </conditionalFormatting>
  <conditionalFormatting sqref="P14">
    <cfRule type="cellIs" priority="7" dxfId="0" operator="equal" stopIfTrue="1">
      <formula>"N.A."</formula>
    </cfRule>
  </conditionalFormatting>
  <conditionalFormatting sqref="P15">
    <cfRule type="cellIs" priority="8" dxfId="0" operator="equal" stopIfTrue="1">
      <formula>"N.A."</formula>
    </cfRule>
  </conditionalFormatting>
  <conditionalFormatting sqref="P24">
    <cfRule type="cellIs" priority="9" dxfId="0" operator="equal" stopIfTrue="1">
      <formula>"N.A."</formula>
    </cfRule>
  </conditionalFormatting>
  <conditionalFormatting sqref="P23">
    <cfRule type="cellIs" priority="10" dxfId="0" operator="equal" stopIfTrue="1">
      <formula>"N.A."</formula>
    </cfRule>
  </conditionalFormatting>
  <conditionalFormatting sqref="P26">
    <cfRule type="cellIs" priority="11" dxfId="0" operator="equal" stopIfTrue="1">
      <formula>"N.A."</formula>
    </cfRule>
  </conditionalFormatting>
  <conditionalFormatting sqref="P29">
    <cfRule type="cellIs" priority="12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"/>
  <sheetViews>
    <sheetView workbookViewId="0" topLeftCell="A1">
      <selection activeCell="I21" sqref="I21"/>
    </sheetView>
  </sheetViews>
  <sheetFormatPr defaultColWidth="9.140625" defaultRowHeight="12.75"/>
  <cols>
    <col min="1" max="1" width="14.421875" style="0" customWidth="1"/>
    <col min="2" max="15" width="9.421875" style="0" customWidth="1"/>
    <col min="16" max="16" width="10.71093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8" ht="12.75">
      <c r="A2" s="19" t="s">
        <v>414</v>
      </c>
      <c r="B2" s="19" t="s">
        <v>28</v>
      </c>
      <c r="C2" s="19">
        <v>2009</v>
      </c>
      <c r="D2" s="19">
        <v>4</v>
      </c>
      <c r="E2" s="19">
        <v>5.5</v>
      </c>
      <c r="F2" s="19">
        <v>8.4</v>
      </c>
      <c r="G2" s="19">
        <v>4.5</v>
      </c>
      <c r="H2" s="19">
        <v>31.4</v>
      </c>
      <c r="I2" s="19">
        <v>16.6</v>
      </c>
      <c r="J2" s="19">
        <v>119</v>
      </c>
      <c r="K2" s="19">
        <v>156.3</v>
      </c>
      <c r="L2" s="19">
        <v>192.9</v>
      </c>
      <c r="M2" s="19">
        <v>2</v>
      </c>
      <c r="N2" s="19">
        <v>17.5</v>
      </c>
      <c r="O2" s="19">
        <v>1.9</v>
      </c>
      <c r="P2" s="22">
        <v>560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2.75">
      <c r="A3" s="19" t="s">
        <v>414</v>
      </c>
      <c r="B3" s="19" t="s">
        <v>28</v>
      </c>
      <c r="C3" s="19">
        <v>2010</v>
      </c>
      <c r="D3" s="19">
        <v>4.5</v>
      </c>
      <c r="E3" s="19">
        <v>18.8</v>
      </c>
      <c r="F3" s="19">
        <v>0</v>
      </c>
      <c r="G3" s="19">
        <v>0.2</v>
      </c>
      <c r="H3" s="19">
        <v>2.3</v>
      </c>
      <c r="I3" s="19">
        <v>4.2</v>
      </c>
      <c r="J3" s="19">
        <v>173.1</v>
      </c>
      <c r="K3" s="19">
        <v>464.4</v>
      </c>
      <c r="L3" s="19">
        <v>359.7</v>
      </c>
      <c r="M3" s="19">
        <v>8.9</v>
      </c>
      <c r="N3" s="19">
        <v>16.2</v>
      </c>
      <c r="O3" s="19">
        <v>3.7</v>
      </c>
      <c r="P3" s="22">
        <v>1056.0000000000002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97"/>
  <sheetViews>
    <sheetView workbookViewId="0" topLeftCell="A1">
      <selection activeCell="P223" sqref="P223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15" width="9.421875" style="0" customWidth="1"/>
    <col min="16" max="16" width="11.4218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19" ht="12.75">
      <c r="A2" s="20" t="s">
        <v>45</v>
      </c>
      <c r="B2" s="19" t="s">
        <v>415</v>
      </c>
      <c r="C2" s="20">
        <v>2004</v>
      </c>
      <c r="D2" s="20">
        <v>7.2</v>
      </c>
      <c r="E2" s="20">
        <v>14.5</v>
      </c>
      <c r="F2" s="20">
        <v>26.5</v>
      </c>
      <c r="G2" s="20">
        <v>69.2</v>
      </c>
      <c r="H2" s="20">
        <v>59.9</v>
      </c>
      <c r="I2" s="20">
        <v>131.9</v>
      </c>
      <c r="J2" s="20">
        <v>396.5</v>
      </c>
      <c r="K2" s="20">
        <v>390.4</v>
      </c>
      <c r="L2" s="20">
        <v>123.1</v>
      </c>
      <c r="M2" s="20">
        <v>96.6</v>
      </c>
      <c r="N2" s="20">
        <v>0</v>
      </c>
      <c r="O2" s="20">
        <v>0</v>
      </c>
      <c r="P2" s="21">
        <v>1315.7999999999997</v>
      </c>
      <c r="Q2" s="15"/>
      <c r="R2" s="15"/>
      <c r="S2" s="15"/>
    </row>
    <row r="3" spans="1:19" ht="12.75">
      <c r="A3" s="20" t="s">
        <v>45</v>
      </c>
      <c r="B3" s="19" t="s">
        <v>415</v>
      </c>
      <c r="C3" s="20">
        <v>2005</v>
      </c>
      <c r="D3" s="20">
        <v>25.8</v>
      </c>
      <c r="E3" s="20">
        <v>1.2</v>
      </c>
      <c r="F3" s="20">
        <v>30.7</v>
      </c>
      <c r="G3" s="20">
        <v>10.8</v>
      </c>
      <c r="H3" s="20">
        <v>49.5</v>
      </c>
      <c r="I3" s="20">
        <v>303.7</v>
      </c>
      <c r="J3" s="20">
        <v>685.5</v>
      </c>
      <c r="K3" s="20">
        <v>192</v>
      </c>
      <c r="L3" s="20">
        <v>223.6</v>
      </c>
      <c r="M3" s="20">
        <v>246.6</v>
      </c>
      <c r="N3" s="20">
        <v>3.9</v>
      </c>
      <c r="O3" s="20">
        <v>0.1</v>
      </c>
      <c r="P3" s="21">
        <v>1773.4</v>
      </c>
      <c r="Q3" s="15"/>
      <c r="R3" s="15"/>
      <c r="S3" s="15"/>
    </row>
    <row r="4" spans="1:19" ht="12.75">
      <c r="A4" s="20" t="s">
        <v>45</v>
      </c>
      <c r="B4" s="19" t="s">
        <v>415</v>
      </c>
      <c r="C4" s="20">
        <v>2006</v>
      </c>
      <c r="D4" s="20">
        <v>0</v>
      </c>
      <c r="E4" s="20">
        <v>0</v>
      </c>
      <c r="F4" s="20">
        <v>20</v>
      </c>
      <c r="G4" s="20">
        <v>15.6</v>
      </c>
      <c r="H4" s="20">
        <v>97.7</v>
      </c>
      <c r="I4" s="20">
        <v>122.7</v>
      </c>
      <c r="J4" s="20">
        <v>303.4</v>
      </c>
      <c r="K4" s="20">
        <v>598.1</v>
      </c>
      <c r="L4" s="20">
        <v>183.8</v>
      </c>
      <c r="M4" s="20">
        <v>18</v>
      </c>
      <c r="N4" s="20">
        <v>20.9</v>
      </c>
      <c r="O4" s="20">
        <v>0</v>
      </c>
      <c r="P4" s="21">
        <v>1380.2</v>
      </c>
      <c r="Q4" s="15"/>
      <c r="R4" s="15"/>
      <c r="S4" s="15"/>
    </row>
    <row r="5" spans="1:19" ht="12.75">
      <c r="A5" s="20" t="s">
        <v>45</v>
      </c>
      <c r="B5" s="19" t="s">
        <v>415</v>
      </c>
      <c r="C5" s="20">
        <v>2007</v>
      </c>
      <c r="D5" s="20">
        <v>0.2</v>
      </c>
      <c r="E5" s="20">
        <v>14.7</v>
      </c>
      <c r="F5" s="20">
        <v>3.9</v>
      </c>
      <c r="G5" s="20">
        <v>28.4</v>
      </c>
      <c r="H5" s="20">
        <v>43.1</v>
      </c>
      <c r="I5" s="20">
        <v>234.8</v>
      </c>
      <c r="J5" s="20">
        <v>258.5</v>
      </c>
      <c r="K5" s="20">
        <v>214.5</v>
      </c>
      <c r="L5" s="20">
        <v>402.3</v>
      </c>
      <c r="M5" s="20">
        <v>29</v>
      </c>
      <c r="N5" s="20">
        <v>5.7</v>
      </c>
      <c r="O5" s="20">
        <v>0</v>
      </c>
      <c r="P5" s="21">
        <v>1235.1000000000001</v>
      </c>
      <c r="Q5" s="15"/>
      <c r="R5" s="15"/>
      <c r="S5" s="15"/>
    </row>
    <row r="6" spans="1:19" ht="12.75">
      <c r="A6" s="20" t="s">
        <v>45</v>
      </c>
      <c r="B6" s="19" t="s">
        <v>415</v>
      </c>
      <c r="C6" s="20">
        <v>2008</v>
      </c>
      <c r="D6" s="20">
        <v>53</v>
      </c>
      <c r="E6" s="20">
        <v>6.2</v>
      </c>
      <c r="F6" s="20">
        <v>10.8</v>
      </c>
      <c r="G6" s="20">
        <v>36.1</v>
      </c>
      <c r="H6" s="20">
        <v>30.2</v>
      </c>
      <c r="I6" s="20">
        <v>413.8</v>
      </c>
      <c r="J6" s="20">
        <v>294.6</v>
      </c>
      <c r="K6" s="20">
        <v>311.7</v>
      </c>
      <c r="L6" s="20">
        <v>379.9</v>
      </c>
      <c r="M6" s="20">
        <v>10.4</v>
      </c>
      <c r="N6" s="20">
        <v>1.1</v>
      </c>
      <c r="O6" s="20">
        <v>0</v>
      </c>
      <c r="P6" s="21">
        <v>1547.8000000000002</v>
      </c>
      <c r="Q6" s="15"/>
      <c r="R6" s="15"/>
      <c r="S6" s="15"/>
    </row>
    <row r="7" spans="1:19" ht="12.75">
      <c r="A7" s="19" t="s">
        <v>45</v>
      </c>
      <c r="B7" s="19" t="s">
        <v>415</v>
      </c>
      <c r="C7" s="19">
        <v>2009</v>
      </c>
      <c r="D7" s="19">
        <v>0</v>
      </c>
      <c r="E7" s="19">
        <v>0</v>
      </c>
      <c r="F7" s="19">
        <v>1.2</v>
      </c>
      <c r="G7" s="19">
        <v>0</v>
      </c>
      <c r="H7" s="19">
        <v>54</v>
      </c>
      <c r="I7" s="19">
        <v>69.4</v>
      </c>
      <c r="J7" s="19">
        <v>645</v>
      </c>
      <c r="K7" s="19">
        <v>320.3</v>
      </c>
      <c r="L7" s="19">
        <v>109</v>
      </c>
      <c r="M7" s="19">
        <v>112.9</v>
      </c>
      <c r="N7" s="19">
        <v>30.8</v>
      </c>
      <c r="O7" s="19">
        <v>0</v>
      </c>
      <c r="P7" s="22">
        <v>1342.6</v>
      </c>
      <c r="Q7" s="15"/>
      <c r="R7" s="15"/>
      <c r="S7" s="15"/>
    </row>
    <row r="8" spans="1:19" ht="12.75">
      <c r="A8" s="19" t="s">
        <v>45</v>
      </c>
      <c r="B8" s="19" t="s">
        <v>415</v>
      </c>
      <c r="C8" s="19">
        <v>2010</v>
      </c>
      <c r="D8" s="19">
        <v>1.7000000000000002</v>
      </c>
      <c r="E8" s="19">
        <v>0.2</v>
      </c>
      <c r="F8" s="19">
        <v>19.9</v>
      </c>
      <c r="G8" s="19">
        <v>2.5</v>
      </c>
      <c r="H8" s="19">
        <v>96</v>
      </c>
      <c r="I8" s="19">
        <v>109.8</v>
      </c>
      <c r="J8" s="19">
        <v>216.7</v>
      </c>
      <c r="K8" s="19">
        <v>221.9</v>
      </c>
      <c r="L8" s="19">
        <v>194.9</v>
      </c>
      <c r="M8" s="19">
        <v>76.8</v>
      </c>
      <c r="N8" s="19">
        <v>7.2</v>
      </c>
      <c r="O8" s="19">
        <v>35.5</v>
      </c>
      <c r="P8" s="22">
        <v>983.0999999999999</v>
      </c>
      <c r="Q8" s="15"/>
      <c r="R8" s="15"/>
      <c r="S8" s="15"/>
    </row>
    <row r="9" spans="1:19" ht="12.75">
      <c r="A9" s="20" t="s">
        <v>45</v>
      </c>
      <c r="B9" s="19" t="s">
        <v>416</v>
      </c>
      <c r="C9" s="20">
        <v>2004</v>
      </c>
      <c r="D9" s="20">
        <v>0</v>
      </c>
      <c r="E9" s="20">
        <v>3.1</v>
      </c>
      <c r="F9" s="20">
        <v>7.6</v>
      </c>
      <c r="G9" s="20">
        <v>93.3</v>
      </c>
      <c r="H9" s="20">
        <v>76.6</v>
      </c>
      <c r="I9" s="20">
        <v>316.3</v>
      </c>
      <c r="J9" s="20">
        <v>262.6</v>
      </c>
      <c r="K9" s="20">
        <v>361.7</v>
      </c>
      <c r="L9" s="20">
        <v>227.4</v>
      </c>
      <c r="M9" s="20">
        <v>257.3</v>
      </c>
      <c r="N9" s="20">
        <v>0.1</v>
      </c>
      <c r="O9" s="20">
        <v>0</v>
      </c>
      <c r="P9" s="21">
        <v>1606</v>
      </c>
      <c r="Q9" s="15"/>
      <c r="R9" s="15"/>
      <c r="S9" s="15"/>
    </row>
    <row r="10" spans="1:19" ht="12.75">
      <c r="A10" s="20" t="s">
        <v>45</v>
      </c>
      <c r="B10" s="19" t="s">
        <v>416</v>
      </c>
      <c r="C10" s="20">
        <v>2005</v>
      </c>
      <c r="D10" s="20">
        <v>14.8</v>
      </c>
      <c r="E10" s="20">
        <v>6.5</v>
      </c>
      <c r="F10" s="20">
        <v>81.1</v>
      </c>
      <c r="G10" s="20">
        <v>64.1</v>
      </c>
      <c r="H10" s="20">
        <v>113.5</v>
      </c>
      <c r="I10" s="20">
        <v>199.4</v>
      </c>
      <c r="J10" s="20">
        <v>340.2</v>
      </c>
      <c r="K10" s="20">
        <v>237.5</v>
      </c>
      <c r="L10" s="20">
        <v>535.5</v>
      </c>
      <c r="M10" s="20">
        <v>509.9</v>
      </c>
      <c r="N10" s="20">
        <v>0</v>
      </c>
      <c r="O10" s="20">
        <v>2.5</v>
      </c>
      <c r="P10" s="21">
        <v>2105</v>
      </c>
      <c r="Q10" s="15"/>
      <c r="R10" s="15"/>
      <c r="S10" s="15"/>
    </row>
    <row r="11" spans="1:19" ht="12.75">
      <c r="A11" s="20" t="s">
        <v>45</v>
      </c>
      <c r="B11" s="19" t="s">
        <v>416</v>
      </c>
      <c r="C11" s="20">
        <v>2006</v>
      </c>
      <c r="D11" s="20">
        <v>0</v>
      </c>
      <c r="E11" s="20">
        <v>0</v>
      </c>
      <c r="F11" s="20">
        <v>29.5</v>
      </c>
      <c r="G11" s="20">
        <v>27.4</v>
      </c>
      <c r="H11" s="20">
        <v>96</v>
      </c>
      <c r="I11" s="20">
        <v>257.5</v>
      </c>
      <c r="J11" s="20">
        <v>366.3</v>
      </c>
      <c r="K11" s="20">
        <v>499.4</v>
      </c>
      <c r="L11" s="20">
        <v>443.4</v>
      </c>
      <c r="M11" s="20">
        <v>21.9</v>
      </c>
      <c r="N11" s="20">
        <v>23.4</v>
      </c>
      <c r="O11" s="20">
        <v>0</v>
      </c>
      <c r="P11" s="21">
        <v>1764.8000000000002</v>
      </c>
      <c r="Q11" s="15"/>
      <c r="R11" s="15"/>
      <c r="S11" s="15"/>
    </row>
    <row r="12" spans="1:19" ht="12.75">
      <c r="A12" s="20" t="s">
        <v>45</v>
      </c>
      <c r="B12" s="19" t="s">
        <v>416</v>
      </c>
      <c r="C12" s="20">
        <v>2007</v>
      </c>
      <c r="D12" s="20">
        <v>5.3</v>
      </c>
      <c r="E12" s="20">
        <v>90.8</v>
      </c>
      <c r="F12" s="20">
        <v>17.7</v>
      </c>
      <c r="G12" s="20">
        <v>37.1</v>
      </c>
      <c r="H12" s="20">
        <v>106.2</v>
      </c>
      <c r="I12" s="20">
        <v>285.2</v>
      </c>
      <c r="J12" s="20">
        <v>471.6</v>
      </c>
      <c r="K12" s="20">
        <v>582.3</v>
      </c>
      <c r="L12" s="20">
        <v>536.1</v>
      </c>
      <c r="M12" s="20">
        <v>59.6</v>
      </c>
      <c r="N12" s="20">
        <v>36.4</v>
      </c>
      <c r="O12" s="20">
        <v>0</v>
      </c>
      <c r="P12" s="21">
        <v>2228.2999999999997</v>
      </c>
      <c r="Q12" s="15"/>
      <c r="R12" s="15"/>
      <c r="S12" s="15"/>
    </row>
    <row r="13" spans="1:19" ht="12.75">
      <c r="A13" s="20" t="s">
        <v>45</v>
      </c>
      <c r="B13" s="19" t="s">
        <v>416</v>
      </c>
      <c r="C13" s="20">
        <v>2008</v>
      </c>
      <c r="D13" s="20">
        <v>78.3</v>
      </c>
      <c r="E13" s="20">
        <v>27.2</v>
      </c>
      <c r="F13" s="20">
        <v>15.6</v>
      </c>
      <c r="G13" s="20">
        <v>44</v>
      </c>
      <c r="H13" s="20">
        <v>97.6</v>
      </c>
      <c r="I13" s="20">
        <v>657.2</v>
      </c>
      <c r="J13" s="20">
        <v>288.9</v>
      </c>
      <c r="K13" s="20">
        <v>265.7</v>
      </c>
      <c r="L13" s="20">
        <v>305.4</v>
      </c>
      <c r="M13" s="20">
        <v>15.4</v>
      </c>
      <c r="N13" s="20">
        <v>0.1</v>
      </c>
      <c r="O13" s="20">
        <v>0</v>
      </c>
      <c r="P13" s="21">
        <v>1795.4</v>
      </c>
      <c r="Q13" s="15"/>
      <c r="R13" s="15"/>
      <c r="S13" s="15"/>
    </row>
    <row r="14" spans="1:19" ht="12.75">
      <c r="A14" s="19" t="s">
        <v>45</v>
      </c>
      <c r="B14" s="19" t="s">
        <v>416</v>
      </c>
      <c r="C14" s="19">
        <v>2009</v>
      </c>
      <c r="D14" s="19">
        <v>0</v>
      </c>
      <c r="E14" s="19">
        <v>0</v>
      </c>
      <c r="F14" s="19">
        <v>16.1</v>
      </c>
      <c r="G14" s="19">
        <v>3.6</v>
      </c>
      <c r="H14" s="19">
        <v>207.1</v>
      </c>
      <c r="I14" s="19">
        <v>74.5</v>
      </c>
      <c r="J14" s="19">
        <v>387.5</v>
      </c>
      <c r="K14" s="19">
        <v>275</v>
      </c>
      <c r="L14" s="19">
        <v>297.6</v>
      </c>
      <c r="M14" s="19">
        <v>201</v>
      </c>
      <c r="N14" s="19">
        <v>24.5</v>
      </c>
      <c r="O14" s="19">
        <v>0</v>
      </c>
      <c r="P14" s="22">
        <v>1486.9</v>
      </c>
      <c r="Q14" s="15"/>
      <c r="R14" s="15"/>
      <c r="S14" s="15"/>
    </row>
    <row r="15" spans="1:19" ht="12.75">
      <c r="A15" s="19" t="s">
        <v>45</v>
      </c>
      <c r="B15" s="19" t="s">
        <v>416</v>
      </c>
      <c r="C15" s="19">
        <v>2010</v>
      </c>
      <c r="D15" s="19">
        <v>0.2</v>
      </c>
      <c r="E15" s="19">
        <v>2.3</v>
      </c>
      <c r="F15" s="19">
        <v>14.6</v>
      </c>
      <c r="G15" s="19">
        <v>2.8</v>
      </c>
      <c r="H15" s="19">
        <v>204.9</v>
      </c>
      <c r="I15" s="19">
        <v>187.9</v>
      </c>
      <c r="J15" s="19">
        <v>266.6</v>
      </c>
      <c r="K15" s="19">
        <v>183.4</v>
      </c>
      <c r="L15" s="19">
        <v>302.6</v>
      </c>
      <c r="M15" s="19">
        <v>209.1</v>
      </c>
      <c r="N15" s="19">
        <v>10.4</v>
      </c>
      <c r="O15" s="19">
        <v>27.9</v>
      </c>
      <c r="P15" s="22">
        <v>1412.7000000000003</v>
      </c>
      <c r="Q15" s="15"/>
      <c r="R15" s="15"/>
      <c r="S15" s="15"/>
    </row>
    <row r="16" spans="1:19" ht="12.75">
      <c r="A16" s="20" t="s">
        <v>45</v>
      </c>
      <c r="B16" s="19" t="s">
        <v>417</v>
      </c>
      <c r="C16" s="20">
        <v>2004</v>
      </c>
      <c r="D16" s="20">
        <v>8.5</v>
      </c>
      <c r="E16" s="20">
        <v>0</v>
      </c>
      <c r="F16" s="20">
        <v>5.3</v>
      </c>
      <c r="G16" s="20">
        <v>32.9</v>
      </c>
      <c r="H16" s="20">
        <v>50.8</v>
      </c>
      <c r="I16" s="20">
        <v>241.4</v>
      </c>
      <c r="J16" s="20">
        <v>501.8</v>
      </c>
      <c r="K16" s="20">
        <v>330.3</v>
      </c>
      <c r="L16" s="20">
        <v>144.9</v>
      </c>
      <c r="M16" s="20">
        <v>74.6</v>
      </c>
      <c r="N16" s="20">
        <v>0</v>
      </c>
      <c r="O16" s="20">
        <v>0</v>
      </c>
      <c r="P16" s="21">
        <v>1390.5</v>
      </c>
      <c r="Q16" s="15"/>
      <c r="R16" s="15"/>
      <c r="S16" s="15"/>
    </row>
    <row r="17" spans="1:19" ht="12.75">
      <c r="A17" s="20" t="s">
        <v>45</v>
      </c>
      <c r="B17" s="19" t="s">
        <v>417</v>
      </c>
      <c r="C17" s="20">
        <v>2005</v>
      </c>
      <c r="D17" s="20">
        <v>35</v>
      </c>
      <c r="E17" s="20">
        <v>7</v>
      </c>
      <c r="F17" s="20">
        <v>0</v>
      </c>
      <c r="G17" s="20">
        <v>0</v>
      </c>
      <c r="H17" s="20">
        <v>2.3</v>
      </c>
      <c r="I17" s="20">
        <v>105.1</v>
      </c>
      <c r="J17" s="20">
        <v>572.2</v>
      </c>
      <c r="K17" s="20">
        <v>286.7</v>
      </c>
      <c r="L17" s="20">
        <v>298.7</v>
      </c>
      <c r="M17" s="20">
        <v>158.7</v>
      </c>
      <c r="N17" s="20">
        <v>13</v>
      </c>
      <c r="O17" s="20">
        <v>0</v>
      </c>
      <c r="P17" s="21">
        <v>1478.7</v>
      </c>
      <c r="Q17" s="15"/>
      <c r="R17" s="15"/>
      <c r="S17" s="15"/>
    </row>
    <row r="18" spans="1:19" ht="12.75">
      <c r="A18" s="20" t="s">
        <v>45</v>
      </c>
      <c r="B18" s="19" t="s">
        <v>417</v>
      </c>
      <c r="C18" s="20">
        <v>2006</v>
      </c>
      <c r="D18" s="20">
        <v>0</v>
      </c>
      <c r="E18" s="20">
        <v>0</v>
      </c>
      <c r="F18" s="20">
        <v>0</v>
      </c>
      <c r="G18" s="20">
        <v>22.7</v>
      </c>
      <c r="H18" s="20">
        <v>88.3</v>
      </c>
      <c r="I18" s="20">
        <v>174.5</v>
      </c>
      <c r="J18" s="20">
        <v>425.1</v>
      </c>
      <c r="K18" s="20">
        <v>786.8</v>
      </c>
      <c r="L18" s="20">
        <v>154</v>
      </c>
      <c r="M18" s="20">
        <v>11</v>
      </c>
      <c r="N18" s="20">
        <v>20.7</v>
      </c>
      <c r="O18" s="20">
        <v>0</v>
      </c>
      <c r="P18" s="21">
        <v>1683.1</v>
      </c>
      <c r="Q18" s="15"/>
      <c r="R18" s="15"/>
      <c r="S18" s="15"/>
    </row>
    <row r="19" spans="1:19" ht="12.75">
      <c r="A19" s="20" t="s">
        <v>45</v>
      </c>
      <c r="B19" s="19" t="s">
        <v>417</v>
      </c>
      <c r="C19" s="20">
        <v>2007</v>
      </c>
      <c r="D19" s="20">
        <v>0</v>
      </c>
      <c r="E19" s="20">
        <v>8</v>
      </c>
      <c r="F19" s="20">
        <v>0</v>
      </c>
      <c r="G19" s="20">
        <v>0</v>
      </c>
      <c r="H19" s="20">
        <v>49.3</v>
      </c>
      <c r="I19" s="20">
        <v>436.2</v>
      </c>
      <c r="J19" s="20">
        <v>243.7</v>
      </c>
      <c r="K19" s="20">
        <v>208.8</v>
      </c>
      <c r="L19" s="20">
        <v>433.8</v>
      </c>
      <c r="M19" s="20">
        <v>8</v>
      </c>
      <c r="N19" s="20">
        <v>0</v>
      </c>
      <c r="O19" s="20">
        <v>0</v>
      </c>
      <c r="P19" s="21">
        <v>1387.8</v>
      </c>
      <c r="Q19" s="15"/>
      <c r="R19" s="15"/>
      <c r="S19" s="15"/>
    </row>
    <row r="20" spans="1:19" ht="12.75">
      <c r="A20" s="20" t="s">
        <v>45</v>
      </c>
      <c r="B20" s="19" t="s">
        <v>417</v>
      </c>
      <c r="C20" s="20">
        <v>2008</v>
      </c>
      <c r="D20" s="20">
        <v>16.2</v>
      </c>
      <c r="E20" s="20">
        <v>16.2</v>
      </c>
      <c r="F20" s="20">
        <v>8.6</v>
      </c>
      <c r="G20" s="20">
        <v>21.9</v>
      </c>
      <c r="H20" s="20">
        <v>0</v>
      </c>
      <c r="I20" s="20">
        <v>419.5</v>
      </c>
      <c r="J20" s="20">
        <v>308.9</v>
      </c>
      <c r="K20" s="20">
        <v>365.7</v>
      </c>
      <c r="L20" s="20">
        <v>344.5</v>
      </c>
      <c r="M20" s="20">
        <v>16</v>
      </c>
      <c r="N20" s="20">
        <v>0</v>
      </c>
      <c r="O20" s="20">
        <v>0</v>
      </c>
      <c r="P20" s="21">
        <v>1517.5</v>
      </c>
      <c r="Q20" s="15"/>
      <c r="R20" s="15"/>
      <c r="S20" s="15"/>
    </row>
    <row r="21" spans="1:19" ht="12.75">
      <c r="A21" s="19" t="s">
        <v>45</v>
      </c>
      <c r="B21" s="19" t="s">
        <v>417</v>
      </c>
      <c r="C21" s="19">
        <v>2009</v>
      </c>
      <c r="D21" s="19">
        <v>0</v>
      </c>
      <c r="E21" s="19">
        <v>0</v>
      </c>
      <c r="F21" s="19">
        <v>0.2</v>
      </c>
      <c r="G21" s="19">
        <v>0</v>
      </c>
      <c r="H21" s="19">
        <v>3.3</v>
      </c>
      <c r="I21" s="19">
        <v>66.7</v>
      </c>
      <c r="J21" s="19">
        <v>651.1</v>
      </c>
      <c r="K21" s="19">
        <v>384.2</v>
      </c>
      <c r="L21" s="19">
        <v>154.1</v>
      </c>
      <c r="M21" s="19">
        <v>25.5</v>
      </c>
      <c r="N21" s="19">
        <v>21.8</v>
      </c>
      <c r="O21" s="19">
        <v>0</v>
      </c>
      <c r="P21" s="22">
        <v>1306.8999999999999</v>
      </c>
      <c r="Q21" s="15"/>
      <c r="R21" s="15"/>
      <c r="S21" s="15"/>
    </row>
    <row r="22" spans="1:19" ht="12.75">
      <c r="A22" s="19" t="s">
        <v>45</v>
      </c>
      <c r="B22" s="19" t="s">
        <v>417</v>
      </c>
      <c r="C22" s="19">
        <v>2010</v>
      </c>
      <c r="D22" s="19">
        <v>2.3</v>
      </c>
      <c r="E22" s="19">
        <v>0</v>
      </c>
      <c r="F22" s="19">
        <v>0</v>
      </c>
      <c r="G22" s="19">
        <v>0</v>
      </c>
      <c r="H22" s="19">
        <v>61.6</v>
      </c>
      <c r="I22" s="19">
        <v>151.5</v>
      </c>
      <c r="J22" s="19">
        <v>271.2</v>
      </c>
      <c r="K22" s="19">
        <v>260.6</v>
      </c>
      <c r="L22" s="19">
        <v>225.3</v>
      </c>
      <c r="M22" s="19">
        <v>74.5</v>
      </c>
      <c r="N22" s="19">
        <v>19.5</v>
      </c>
      <c r="O22" s="19">
        <v>24.9</v>
      </c>
      <c r="P22" s="22">
        <v>1091.4</v>
      </c>
      <c r="Q22" s="15"/>
      <c r="R22" s="15"/>
      <c r="S22" s="15"/>
    </row>
    <row r="23" spans="1:19" ht="12.75">
      <c r="A23" s="20" t="s">
        <v>45</v>
      </c>
      <c r="B23" s="19" t="s">
        <v>418</v>
      </c>
      <c r="C23" s="20">
        <v>2004</v>
      </c>
      <c r="D23" s="20">
        <v>4.6</v>
      </c>
      <c r="E23" s="20">
        <v>21.5</v>
      </c>
      <c r="F23" s="20">
        <v>0</v>
      </c>
      <c r="G23" s="20">
        <v>64.5</v>
      </c>
      <c r="H23" s="20">
        <v>18.6</v>
      </c>
      <c r="I23" s="20">
        <v>253.1</v>
      </c>
      <c r="J23" s="20">
        <v>352.2</v>
      </c>
      <c r="K23" s="20">
        <v>221</v>
      </c>
      <c r="L23" s="20">
        <v>108.8</v>
      </c>
      <c r="M23" s="20">
        <v>84.4</v>
      </c>
      <c r="N23" s="20">
        <v>0</v>
      </c>
      <c r="O23" s="20">
        <v>0</v>
      </c>
      <c r="P23" s="21">
        <v>1128.7</v>
      </c>
      <c r="Q23" s="15"/>
      <c r="R23" s="15"/>
      <c r="S23" s="15"/>
    </row>
    <row r="24" spans="1:19" ht="12.75">
      <c r="A24" s="20" t="s">
        <v>45</v>
      </c>
      <c r="B24" s="19" t="s">
        <v>418</v>
      </c>
      <c r="C24" s="20">
        <v>2005</v>
      </c>
      <c r="D24" s="20">
        <v>51.2</v>
      </c>
      <c r="E24" s="20">
        <v>16.5</v>
      </c>
      <c r="F24" s="20">
        <v>2</v>
      </c>
      <c r="G24" s="20">
        <v>0</v>
      </c>
      <c r="H24" s="20">
        <v>23</v>
      </c>
      <c r="I24" s="20">
        <v>121.2</v>
      </c>
      <c r="J24" s="20">
        <v>423.1</v>
      </c>
      <c r="K24" s="20">
        <v>141.9</v>
      </c>
      <c r="L24" s="20">
        <v>233.8</v>
      </c>
      <c r="M24" s="20">
        <v>120.3</v>
      </c>
      <c r="N24" s="20">
        <v>2.8</v>
      </c>
      <c r="O24" s="20">
        <v>4.1</v>
      </c>
      <c r="P24" s="21">
        <v>1139.8999999999999</v>
      </c>
      <c r="Q24" s="15"/>
      <c r="R24" s="15"/>
      <c r="S24" s="15"/>
    </row>
    <row r="25" spans="1:19" ht="12.75">
      <c r="A25" s="20" t="s">
        <v>45</v>
      </c>
      <c r="B25" s="19" t="s">
        <v>418</v>
      </c>
      <c r="C25" s="20">
        <v>2006</v>
      </c>
      <c r="D25" s="20">
        <v>0</v>
      </c>
      <c r="E25" s="20">
        <v>0</v>
      </c>
      <c r="F25" s="20">
        <v>36.4</v>
      </c>
      <c r="G25" s="20">
        <v>25.8</v>
      </c>
      <c r="H25" s="20">
        <v>119.6</v>
      </c>
      <c r="I25" s="20">
        <v>138.7</v>
      </c>
      <c r="J25" s="20">
        <v>535.8</v>
      </c>
      <c r="K25" s="20">
        <v>588.5</v>
      </c>
      <c r="L25" s="20">
        <v>135.8</v>
      </c>
      <c r="M25" s="20">
        <v>21.9</v>
      </c>
      <c r="N25" s="20">
        <v>13.2</v>
      </c>
      <c r="O25" s="20">
        <v>0</v>
      </c>
      <c r="P25" s="21">
        <v>1615.7</v>
      </c>
      <c r="Q25" s="15"/>
      <c r="R25" s="15"/>
      <c r="S25" s="15"/>
    </row>
    <row r="26" spans="1:19" ht="12.75">
      <c r="A26" s="20" t="s">
        <v>45</v>
      </c>
      <c r="B26" s="19" t="s">
        <v>418</v>
      </c>
      <c r="C26" s="20">
        <v>2007</v>
      </c>
      <c r="D26" s="20">
        <v>0</v>
      </c>
      <c r="E26" s="20">
        <v>11.2</v>
      </c>
      <c r="F26" s="20">
        <v>0</v>
      </c>
      <c r="G26" s="20">
        <v>17</v>
      </c>
      <c r="H26" s="20">
        <v>23.6</v>
      </c>
      <c r="I26" s="20">
        <v>288.6</v>
      </c>
      <c r="J26" s="20">
        <v>220.4</v>
      </c>
      <c r="K26" s="20">
        <v>355.9</v>
      </c>
      <c r="L26" s="20">
        <v>294.7</v>
      </c>
      <c r="M26" s="20">
        <v>33.8</v>
      </c>
      <c r="N26" s="20">
        <v>0</v>
      </c>
      <c r="O26" s="20">
        <v>0</v>
      </c>
      <c r="P26" s="21">
        <v>1245.2</v>
      </c>
      <c r="Q26" s="15"/>
      <c r="R26" s="15"/>
      <c r="S26" s="15"/>
    </row>
    <row r="27" spans="1:19" ht="12.75">
      <c r="A27" s="20" t="s">
        <v>45</v>
      </c>
      <c r="B27" s="19" t="s">
        <v>418</v>
      </c>
      <c r="C27" s="20">
        <v>2008</v>
      </c>
      <c r="D27" s="20">
        <v>51.3</v>
      </c>
      <c r="E27" s="20">
        <v>2.3</v>
      </c>
      <c r="F27" s="20">
        <v>0</v>
      </c>
      <c r="G27" s="20">
        <v>18.8</v>
      </c>
      <c r="H27" s="20">
        <v>0</v>
      </c>
      <c r="I27" s="20">
        <v>226.2</v>
      </c>
      <c r="J27" s="20">
        <v>359.4</v>
      </c>
      <c r="K27" s="20">
        <v>589.1</v>
      </c>
      <c r="L27" s="20">
        <v>526.7</v>
      </c>
      <c r="M27" s="20">
        <v>16.2</v>
      </c>
      <c r="N27" s="20">
        <v>0</v>
      </c>
      <c r="O27" s="20">
        <v>0</v>
      </c>
      <c r="P27" s="21">
        <v>1790</v>
      </c>
      <c r="Q27" s="15"/>
      <c r="R27" s="15"/>
      <c r="S27" s="15"/>
    </row>
    <row r="28" spans="1:19" ht="12.75">
      <c r="A28" s="19" t="s">
        <v>45</v>
      </c>
      <c r="B28" s="19" t="s">
        <v>418</v>
      </c>
      <c r="C28" s="19">
        <v>2009</v>
      </c>
      <c r="D28" s="19">
        <v>0</v>
      </c>
      <c r="E28" s="19">
        <v>0</v>
      </c>
      <c r="F28" s="19">
        <v>0</v>
      </c>
      <c r="G28" s="19">
        <v>0</v>
      </c>
      <c r="H28" s="19">
        <v>28.2</v>
      </c>
      <c r="I28" s="19">
        <v>88.7</v>
      </c>
      <c r="J28" s="19">
        <v>943.7</v>
      </c>
      <c r="K28" s="19">
        <v>370.1</v>
      </c>
      <c r="L28" s="19">
        <v>129.9</v>
      </c>
      <c r="M28" s="19">
        <v>52.1</v>
      </c>
      <c r="N28" s="19">
        <v>33.6</v>
      </c>
      <c r="O28" s="19">
        <v>0</v>
      </c>
      <c r="P28" s="22">
        <v>1646.3000000000002</v>
      </c>
      <c r="Q28" s="15"/>
      <c r="R28" s="15"/>
      <c r="S28" s="15"/>
    </row>
    <row r="29" spans="1:19" ht="12.75">
      <c r="A29" s="19" t="s">
        <v>45</v>
      </c>
      <c r="B29" s="19" t="s">
        <v>418</v>
      </c>
      <c r="C29" s="19">
        <v>2010</v>
      </c>
      <c r="D29" s="19">
        <v>10.7</v>
      </c>
      <c r="E29" s="19">
        <v>0</v>
      </c>
      <c r="F29" s="19">
        <v>0</v>
      </c>
      <c r="G29" s="19">
        <v>0.6000000000000001</v>
      </c>
      <c r="H29" s="19">
        <v>35.4</v>
      </c>
      <c r="I29" s="19">
        <v>76.8</v>
      </c>
      <c r="J29" s="19">
        <v>426.4</v>
      </c>
      <c r="K29" s="19">
        <v>252.9</v>
      </c>
      <c r="L29" s="19">
        <v>296.5</v>
      </c>
      <c r="M29" s="19">
        <v>73.9</v>
      </c>
      <c r="N29" s="19">
        <v>15.2</v>
      </c>
      <c r="O29" s="19">
        <v>30.7</v>
      </c>
      <c r="P29" s="22">
        <v>1219.1000000000001</v>
      </c>
      <c r="Q29" s="15"/>
      <c r="R29" s="15"/>
      <c r="S29" s="15"/>
    </row>
    <row r="30" spans="1:19" ht="12.75">
      <c r="A30" s="20" t="s">
        <v>45</v>
      </c>
      <c r="B30" s="19" t="s">
        <v>419</v>
      </c>
      <c r="C30" s="20">
        <v>2004</v>
      </c>
      <c r="D30" s="20">
        <v>6.7</v>
      </c>
      <c r="E30" s="20">
        <v>16.5</v>
      </c>
      <c r="F30" s="20">
        <v>3.2</v>
      </c>
      <c r="G30" s="20">
        <v>72</v>
      </c>
      <c r="H30" s="20">
        <v>40</v>
      </c>
      <c r="I30" s="20">
        <v>153.3</v>
      </c>
      <c r="J30" s="20">
        <v>276</v>
      </c>
      <c r="K30" s="20">
        <v>257</v>
      </c>
      <c r="L30" s="20">
        <v>200.5</v>
      </c>
      <c r="M30" s="20">
        <v>238</v>
      </c>
      <c r="N30" s="20">
        <v>0.2</v>
      </c>
      <c r="O30" s="20">
        <v>0</v>
      </c>
      <c r="P30" s="21">
        <v>1263.4</v>
      </c>
      <c r="Q30" s="15"/>
      <c r="R30" s="15"/>
      <c r="S30" s="15"/>
    </row>
    <row r="31" spans="1:19" ht="12.75">
      <c r="A31" s="20" t="s">
        <v>45</v>
      </c>
      <c r="B31" s="19" t="s">
        <v>419</v>
      </c>
      <c r="C31" s="20">
        <v>2005</v>
      </c>
      <c r="D31" s="20">
        <v>18.7</v>
      </c>
      <c r="E31" s="20">
        <v>0.30000000000000004</v>
      </c>
      <c r="F31" s="20">
        <v>60.4</v>
      </c>
      <c r="G31" s="20">
        <v>46.1</v>
      </c>
      <c r="H31" s="20">
        <v>78.3</v>
      </c>
      <c r="I31" s="20">
        <v>149.5</v>
      </c>
      <c r="J31" s="20">
        <v>603</v>
      </c>
      <c r="K31" s="20">
        <v>226.8</v>
      </c>
      <c r="L31" s="20">
        <v>459.5</v>
      </c>
      <c r="M31" s="20">
        <v>310.1</v>
      </c>
      <c r="N31" s="20">
        <v>19.5</v>
      </c>
      <c r="O31" s="20">
        <v>1.8</v>
      </c>
      <c r="P31" s="21">
        <v>1973.9999999999998</v>
      </c>
      <c r="Q31" s="15"/>
      <c r="R31" s="15"/>
      <c r="S31" s="15"/>
    </row>
    <row r="32" spans="1:19" ht="12.75">
      <c r="A32" s="20" t="s">
        <v>45</v>
      </c>
      <c r="B32" s="19" t="s">
        <v>419</v>
      </c>
      <c r="C32" s="20">
        <v>2006</v>
      </c>
      <c r="D32" s="20">
        <v>0.30000000000000004</v>
      </c>
      <c r="E32" s="20">
        <v>0</v>
      </c>
      <c r="F32" s="20">
        <v>53.7</v>
      </c>
      <c r="G32" s="20">
        <v>43.9</v>
      </c>
      <c r="H32" s="20">
        <v>182.9</v>
      </c>
      <c r="I32" s="20">
        <v>178.6</v>
      </c>
      <c r="J32" s="20">
        <v>352.8</v>
      </c>
      <c r="K32" s="20">
        <v>683.3</v>
      </c>
      <c r="L32" s="20">
        <v>322.2</v>
      </c>
      <c r="M32" s="20">
        <v>28.9</v>
      </c>
      <c r="N32" s="20">
        <v>17.5</v>
      </c>
      <c r="O32" s="20">
        <v>0</v>
      </c>
      <c r="P32" s="21">
        <v>1864.1</v>
      </c>
      <c r="Q32" s="15"/>
      <c r="R32" s="15"/>
      <c r="S32" s="15"/>
    </row>
    <row r="33" spans="1:19" ht="12.75">
      <c r="A33" s="20" t="s">
        <v>45</v>
      </c>
      <c r="B33" s="19" t="s">
        <v>419</v>
      </c>
      <c r="C33" s="20">
        <v>2007</v>
      </c>
      <c r="D33" s="20">
        <v>0</v>
      </c>
      <c r="E33" s="20">
        <v>76.2</v>
      </c>
      <c r="F33" s="20">
        <v>11.5</v>
      </c>
      <c r="G33" s="20">
        <v>8.4</v>
      </c>
      <c r="H33" s="20">
        <v>137.5</v>
      </c>
      <c r="I33" s="20">
        <v>254.6</v>
      </c>
      <c r="J33" s="20">
        <v>232.7</v>
      </c>
      <c r="K33" s="20">
        <v>499.6</v>
      </c>
      <c r="L33" s="20">
        <v>630.8</v>
      </c>
      <c r="M33" s="20">
        <v>57.3</v>
      </c>
      <c r="N33" s="20">
        <v>2.4</v>
      </c>
      <c r="O33" s="20">
        <v>0</v>
      </c>
      <c r="P33" s="21">
        <v>1911</v>
      </c>
      <c r="Q33" s="15"/>
      <c r="R33" s="15"/>
      <c r="S33" s="15"/>
    </row>
    <row r="34" spans="1:19" ht="12.75">
      <c r="A34" s="20" t="s">
        <v>45</v>
      </c>
      <c r="B34" s="19" t="s">
        <v>419</v>
      </c>
      <c r="C34" s="20">
        <v>2008</v>
      </c>
      <c r="D34" s="20">
        <v>71.1</v>
      </c>
      <c r="E34" s="20">
        <v>5.4</v>
      </c>
      <c r="F34" s="20">
        <v>9.3</v>
      </c>
      <c r="G34" s="20">
        <v>50.3</v>
      </c>
      <c r="H34" s="20">
        <v>87.4</v>
      </c>
      <c r="I34" s="20">
        <v>436.8</v>
      </c>
      <c r="J34" s="20">
        <v>321.9</v>
      </c>
      <c r="K34" s="20">
        <v>410.9</v>
      </c>
      <c r="L34" s="20">
        <v>479.6</v>
      </c>
      <c r="M34" s="20">
        <v>17</v>
      </c>
      <c r="N34" s="20">
        <v>0</v>
      </c>
      <c r="O34" s="20">
        <v>0</v>
      </c>
      <c r="P34" s="21">
        <v>1889.6999999999998</v>
      </c>
      <c r="Q34" s="15"/>
      <c r="R34" s="15"/>
      <c r="S34" s="15"/>
    </row>
    <row r="35" spans="1:19" ht="12.75">
      <c r="A35" s="19" t="s">
        <v>45</v>
      </c>
      <c r="B35" s="19" t="s">
        <v>419</v>
      </c>
      <c r="C35" s="19">
        <v>2009</v>
      </c>
      <c r="D35" s="19">
        <v>0</v>
      </c>
      <c r="E35" s="19">
        <v>0</v>
      </c>
      <c r="F35" s="19">
        <v>0.4</v>
      </c>
      <c r="G35" s="19">
        <v>1</v>
      </c>
      <c r="H35" s="19">
        <v>118</v>
      </c>
      <c r="I35" s="19">
        <v>88.3</v>
      </c>
      <c r="J35" s="19">
        <v>712.9</v>
      </c>
      <c r="K35" s="19">
        <v>417.5</v>
      </c>
      <c r="L35" s="19">
        <v>259.7</v>
      </c>
      <c r="M35" s="19">
        <v>243.2</v>
      </c>
      <c r="N35" s="19">
        <v>35.3</v>
      </c>
      <c r="O35" s="19">
        <v>0</v>
      </c>
      <c r="P35" s="22">
        <v>1876.3</v>
      </c>
      <c r="Q35" s="15"/>
      <c r="R35" s="15"/>
      <c r="S35" s="15"/>
    </row>
    <row r="36" spans="1:19" ht="12.75">
      <c r="A36" s="19" t="s">
        <v>45</v>
      </c>
      <c r="B36" s="19" t="s">
        <v>419</v>
      </c>
      <c r="C36" s="19">
        <v>2010</v>
      </c>
      <c r="D36" s="19">
        <v>8.4</v>
      </c>
      <c r="E36" s="19">
        <v>0</v>
      </c>
      <c r="F36" s="19">
        <v>15.7</v>
      </c>
      <c r="G36" s="19">
        <v>0</v>
      </c>
      <c r="H36" s="19">
        <v>116.4</v>
      </c>
      <c r="I36" s="19">
        <v>291.8</v>
      </c>
      <c r="J36" s="19">
        <v>327.1</v>
      </c>
      <c r="K36" s="19">
        <v>302.5</v>
      </c>
      <c r="L36" s="19">
        <v>211.7</v>
      </c>
      <c r="M36" s="19">
        <v>202.6</v>
      </c>
      <c r="N36" s="19">
        <v>34.6</v>
      </c>
      <c r="O36" s="19">
        <v>46.9</v>
      </c>
      <c r="P36" s="22">
        <v>1557.7</v>
      </c>
      <c r="Q36" s="15"/>
      <c r="R36" s="15"/>
      <c r="S36" s="15"/>
    </row>
    <row r="37" spans="1:19" ht="12.75">
      <c r="A37" s="20" t="s">
        <v>45</v>
      </c>
      <c r="B37" s="19" t="s">
        <v>420</v>
      </c>
      <c r="C37" s="20">
        <v>2004</v>
      </c>
      <c r="D37" s="20">
        <v>1.9</v>
      </c>
      <c r="E37" s="20">
        <v>8.5</v>
      </c>
      <c r="F37" s="20">
        <v>0.7</v>
      </c>
      <c r="G37" s="20">
        <v>0.8</v>
      </c>
      <c r="H37" s="20">
        <v>23</v>
      </c>
      <c r="I37" s="20">
        <v>77.9</v>
      </c>
      <c r="J37" s="20">
        <v>307.6</v>
      </c>
      <c r="K37" s="20">
        <v>427.6</v>
      </c>
      <c r="L37" s="20">
        <v>103</v>
      </c>
      <c r="M37" s="20">
        <v>60.3</v>
      </c>
      <c r="N37" s="20">
        <v>0</v>
      </c>
      <c r="O37" s="20">
        <v>0</v>
      </c>
      <c r="P37" s="21">
        <v>1011.3</v>
      </c>
      <c r="Q37" s="15"/>
      <c r="R37" s="15"/>
      <c r="S37" s="15"/>
    </row>
    <row r="38" spans="1:19" ht="12.75">
      <c r="A38" s="20" t="s">
        <v>45</v>
      </c>
      <c r="B38" s="19" t="s">
        <v>420</v>
      </c>
      <c r="C38" s="20">
        <v>2005</v>
      </c>
      <c r="D38" s="20">
        <v>48.5</v>
      </c>
      <c r="E38" s="20">
        <v>3.1</v>
      </c>
      <c r="F38" s="20">
        <v>21.3</v>
      </c>
      <c r="G38" s="20">
        <v>0</v>
      </c>
      <c r="H38" s="20">
        <v>35.8</v>
      </c>
      <c r="I38" s="20">
        <v>293.5</v>
      </c>
      <c r="J38" s="20">
        <v>370.7</v>
      </c>
      <c r="K38" s="20">
        <v>155.7</v>
      </c>
      <c r="L38" s="20">
        <v>137</v>
      </c>
      <c r="M38" s="20">
        <v>126.6</v>
      </c>
      <c r="N38" s="20">
        <v>0</v>
      </c>
      <c r="O38" s="20">
        <v>24.9</v>
      </c>
      <c r="P38" s="21">
        <v>1217.1</v>
      </c>
      <c r="Q38" s="15"/>
      <c r="R38" s="15"/>
      <c r="S38" s="15"/>
    </row>
    <row r="39" spans="1:19" ht="12.75">
      <c r="A39" s="20" t="s">
        <v>45</v>
      </c>
      <c r="B39" s="19" t="s">
        <v>420</v>
      </c>
      <c r="C39" s="20">
        <v>2006</v>
      </c>
      <c r="D39" s="20">
        <v>0</v>
      </c>
      <c r="E39" s="20">
        <v>0</v>
      </c>
      <c r="F39" s="20">
        <v>25.6</v>
      </c>
      <c r="G39" s="20">
        <v>4.7</v>
      </c>
      <c r="H39" s="20">
        <v>87.8</v>
      </c>
      <c r="I39" s="20">
        <v>115.1</v>
      </c>
      <c r="J39" s="20">
        <v>263.1</v>
      </c>
      <c r="K39" s="20">
        <v>466.4</v>
      </c>
      <c r="L39" s="20">
        <v>133.6</v>
      </c>
      <c r="M39" s="20">
        <v>12.1</v>
      </c>
      <c r="N39" s="20">
        <v>8.6</v>
      </c>
      <c r="O39" s="20">
        <v>0</v>
      </c>
      <c r="P39" s="21">
        <v>1116.9999999999998</v>
      </c>
      <c r="Q39" s="15"/>
      <c r="R39" s="15"/>
      <c r="S39" s="15"/>
    </row>
    <row r="40" spans="1:19" ht="12.75">
      <c r="A40" s="20" t="s">
        <v>45</v>
      </c>
      <c r="B40" s="19" t="s">
        <v>420</v>
      </c>
      <c r="C40" s="20">
        <v>2007</v>
      </c>
      <c r="D40" s="20">
        <v>0</v>
      </c>
      <c r="E40" s="20">
        <v>72.4</v>
      </c>
      <c r="F40" s="20">
        <v>15.7</v>
      </c>
      <c r="G40" s="20">
        <v>25.5</v>
      </c>
      <c r="H40" s="20">
        <v>35.1</v>
      </c>
      <c r="I40" s="20">
        <v>130.7</v>
      </c>
      <c r="J40" s="20">
        <v>400.4</v>
      </c>
      <c r="K40" s="20">
        <v>315.4</v>
      </c>
      <c r="L40" s="20">
        <v>435.9</v>
      </c>
      <c r="M40" s="20">
        <v>25</v>
      </c>
      <c r="N40" s="20">
        <v>5.4</v>
      </c>
      <c r="O40" s="20">
        <v>0</v>
      </c>
      <c r="P40" s="21">
        <v>1461.5</v>
      </c>
      <c r="Q40" s="15"/>
      <c r="R40" s="15"/>
      <c r="S40" s="15"/>
    </row>
    <row r="41" spans="1:19" ht="12.75">
      <c r="A41" s="20" t="s">
        <v>45</v>
      </c>
      <c r="B41" s="19" t="s">
        <v>420</v>
      </c>
      <c r="C41" s="20">
        <v>2008</v>
      </c>
      <c r="D41" s="20">
        <v>2.5</v>
      </c>
      <c r="E41" s="20">
        <v>5.8</v>
      </c>
      <c r="F41" s="20">
        <v>0</v>
      </c>
      <c r="G41" s="20">
        <v>14.1</v>
      </c>
      <c r="H41" s="20">
        <v>28.9</v>
      </c>
      <c r="I41" s="20">
        <v>369.3</v>
      </c>
      <c r="J41" s="20">
        <v>320.3</v>
      </c>
      <c r="K41" s="20">
        <v>321.6</v>
      </c>
      <c r="L41" s="20">
        <v>214.3</v>
      </c>
      <c r="M41" s="20">
        <v>9.2</v>
      </c>
      <c r="N41" s="20">
        <v>0.7</v>
      </c>
      <c r="O41" s="20">
        <v>0</v>
      </c>
      <c r="P41" s="21">
        <v>1286.7</v>
      </c>
      <c r="Q41" s="15"/>
      <c r="R41" s="15"/>
      <c r="S41" s="15"/>
    </row>
    <row r="42" spans="1:19" ht="12.75">
      <c r="A42" s="19" t="s">
        <v>45</v>
      </c>
      <c r="B42" s="19" t="s">
        <v>420</v>
      </c>
      <c r="C42" s="19">
        <v>2009</v>
      </c>
      <c r="D42" s="19">
        <v>0</v>
      </c>
      <c r="E42" s="19">
        <v>0</v>
      </c>
      <c r="F42" s="19">
        <v>0</v>
      </c>
      <c r="G42" s="19">
        <v>0</v>
      </c>
      <c r="H42" s="19">
        <v>39.1</v>
      </c>
      <c r="I42" s="19">
        <v>66.8</v>
      </c>
      <c r="J42" s="19">
        <v>455</v>
      </c>
      <c r="K42" s="19">
        <v>244.5</v>
      </c>
      <c r="L42" s="19">
        <v>58.9</v>
      </c>
      <c r="M42" s="19">
        <v>92.3</v>
      </c>
      <c r="N42" s="19">
        <v>21.9</v>
      </c>
      <c r="O42" s="19">
        <v>0</v>
      </c>
      <c r="P42" s="22">
        <v>978.4999999999999</v>
      </c>
      <c r="Q42" s="15"/>
      <c r="R42" s="15"/>
      <c r="S42" s="15"/>
    </row>
    <row r="43" spans="1:19" ht="12.75">
      <c r="A43" s="19" t="s">
        <v>45</v>
      </c>
      <c r="B43" s="19" t="s">
        <v>420</v>
      </c>
      <c r="C43" s="19">
        <v>2010</v>
      </c>
      <c r="D43" s="19">
        <v>2.4</v>
      </c>
      <c r="E43" s="19">
        <v>1.7000000000000002</v>
      </c>
      <c r="F43" s="19">
        <v>4.1</v>
      </c>
      <c r="G43" s="19">
        <v>0</v>
      </c>
      <c r="H43" s="19">
        <v>72.1</v>
      </c>
      <c r="I43" s="19">
        <v>148</v>
      </c>
      <c r="J43" s="19">
        <v>255.4</v>
      </c>
      <c r="K43" s="19">
        <v>288.2</v>
      </c>
      <c r="L43" s="19">
        <v>121.3</v>
      </c>
      <c r="M43" s="19">
        <v>35.2</v>
      </c>
      <c r="N43" s="19">
        <v>0.5</v>
      </c>
      <c r="O43" s="19">
        <v>22.9</v>
      </c>
      <c r="P43" s="22">
        <v>951.8</v>
      </c>
      <c r="Q43" s="15"/>
      <c r="R43" s="15"/>
      <c r="S43" s="15"/>
    </row>
    <row r="44" spans="1:19" ht="12.75">
      <c r="A44" s="20" t="s">
        <v>45</v>
      </c>
      <c r="B44" s="19" t="s">
        <v>421</v>
      </c>
      <c r="C44" s="20">
        <v>2004</v>
      </c>
      <c r="D44" s="20">
        <v>0</v>
      </c>
      <c r="E44" s="20">
        <v>0</v>
      </c>
      <c r="F44" s="20">
        <v>0</v>
      </c>
      <c r="G44" s="20">
        <v>60</v>
      </c>
      <c r="H44" s="20">
        <v>40.2</v>
      </c>
      <c r="I44" s="20">
        <v>159.2</v>
      </c>
      <c r="J44" s="20">
        <v>320.2</v>
      </c>
      <c r="K44" s="20">
        <v>251.9</v>
      </c>
      <c r="L44" s="20">
        <v>111.4</v>
      </c>
      <c r="M44" s="20">
        <v>131.3</v>
      </c>
      <c r="N44" s="20">
        <v>0</v>
      </c>
      <c r="O44" s="20">
        <v>0</v>
      </c>
      <c r="P44" s="21">
        <v>1074.1999999999998</v>
      </c>
      <c r="Q44" s="15"/>
      <c r="R44" s="15"/>
      <c r="S44" s="15"/>
    </row>
    <row r="45" spans="1:19" ht="12.75">
      <c r="A45" s="20" t="s">
        <v>45</v>
      </c>
      <c r="B45" s="19" t="s">
        <v>421</v>
      </c>
      <c r="C45" s="20">
        <v>2005</v>
      </c>
      <c r="D45" s="20">
        <v>33</v>
      </c>
      <c r="E45" s="20">
        <v>2</v>
      </c>
      <c r="F45" s="20">
        <v>30.7</v>
      </c>
      <c r="G45" s="20">
        <v>15.7</v>
      </c>
      <c r="H45" s="20">
        <v>70.3</v>
      </c>
      <c r="I45" s="20">
        <v>177.1</v>
      </c>
      <c r="J45" s="20">
        <v>645.3</v>
      </c>
      <c r="K45" s="20">
        <v>204.8</v>
      </c>
      <c r="L45" s="20">
        <v>360.8</v>
      </c>
      <c r="M45" s="20">
        <v>306</v>
      </c>
      <c r="N45" s="20">
        <v>7</v>
      </c>
      <c r="O45" s="20">
        <v>0</v>
      </c>
      <c r="P45" s="21">
        <v>1852.6999999999998</v>
      </c>
      <c r="Q45" s="15"/>
      <c r="R45" s="15"/>
      <c r="S45" s="15"/>
    </row>
    <row r="46" spans="1:19" ht="12.75">
      <c r="A46" s="20" t="s">
        <v>45</v>
      </c>
      <c r="B46" s="19" t="s">
        <v>421</v>
      </c>
      <c r="C46" s="20">
        <v>2006</v>
      </c>
      <c r="D46" s="20">
        <v>0</v>
      </c>
      <c r="E46" s="20">
        <v>0</v>
      </c>
      <c r="F46" s="20">
        <v>51.7</v>
      </c>
      <c r="G46" s="20">
        <v>34.3</v>
      </c>
      <c r="H46" s="20">
        <v>149.7</v>
      </c>
      <c r="I46" s="20">
        <v>108.1</v>
      </c>
      <c r="J46" s="20">
        <v>343.2</v>
      </c>
      <c r="K46" s="20">
        <v>609.1</v>
      </c>
      <c r="L46" s="20">
        <v>242.7</v>
      </c>
      <c r="M46" s="20">
        <v>26</v>
      </c>
      <c r="N46" s="20">
        <v>6.8</v>
      </c>
      <c r="O46" s="20">
        <v>0</v>
      </c>
      <c r="P46" s="21">
        <v>1571.6</v>
      </c>
      <c r="Q46" s="15"/>
      <c r="R46" s="15"/>
      <c r="S46" s="15"/>
    </row>
    <row r="47" spans="1:19" ht="12.75">
      <c r="A47" s="20" t="s">
        <v>45</v>
      </c>
      <c r="B47" s="19" t="s">
        <v>421</v>
      </c>
      <c r="C47" s="20">
        <v>2007</v>
      </c>
      <c r="D47" s="20">
        <v>0</v>
      </c>
      <c r="E47" s="20">
        <v>22.4</v>
      </c>
      <c r="F47" s="20">
        <v>1.7000000000000002</v>
      </c>
      <c r="G47" s="20">
        <v>6.2</v>
      </c>
      <c r="H47" s="20">
        <v>44.4</v>
      </c>
      <c r="I47" s="20">
        <v>248.5</v>
      </c>
      <c r="J47" s="20">
        <v>241</v>
      </c>
      <c r="K47" s="20">
        <v>266.8</v>
      </c>
      <c r="L47" s="20">
        <v>413.9</v>
      </c>
      <c r="M47" s="20">
        <v>39.2</v>
      </c>
      <c r="N47" s="20">
        <v>5.9</v>
      </c>
      <c r="O47" s="20">
        <v>0</v>
      </c>
      <c r="P47" s="21">
        <v>1290.0000000000002</v>
      </c>
      <c r="Q47" s="15"/>
      <c r="R47" s="15"/>
      <c r="S47" s="15"/>
    </row>
    <row r="48" spans="1:19" ht="12.75">
      <c r="A48" s="20" t="s">
        <v>45</v>
      </c>
      <c r="B48" s="19" t="s">
        <v>421</v>
      </c>
      <c r="C48" s="20">
        <v>2008</v>
      </c>
      <c r="D48" s="20">
        <v>54.3</v>
      </c>
      <c r="E48" s="20">
        <v>5.6</v>
      </c>
      <c r="F48" s="20">
        <v>4</v>
      </c>
      <c r="G48" s="20">
        <v>24.3</v>
      </c>
      <c r="H48" s="20">
        <v>73.2</v>
      </c>
      <c r="I48" s="20">
        <v>259.9</v>
      </c>
      <c r="J48" s="20">
        <v>284.1</v>
      </c>
      <c r="K48" s="20">
        <v>329.9</v>
      </c>
      <c r="L48" s="20">
        <v>292.9</v>
      </c>
      <c r="M48" s="20">
        <v>19.2</v>
      </c>
      <c r="N48" s="20">
        <v>0</v>
      </c>
      <c r="O48" s="20">
        <v>0</v>
      </c>
      <c r="P48" s="21">
        <v>1347.4</v>
      </c>
      <c r="Q48" s="15"/>
      <c r="R48" s="15"/>
      <c r="S48" s="15"/>
    </row>
    <row r="49" spans="1:19" ht="12.75">
      <c r="A49" s="19" t="s">
        <v>45</v>
      </c>
      <c r="B49" s="19" t="s">
        <v>421</v>
      </c>
      <c r="C49" s="19">
        <v>2009</v>
      </c>
      <c r="D49" s="19">
        <v>0</v>
      </c>
      <c r="E49" s="19">
        <v>0</v>
      </c>
      <c r="F49" s="19">
        <v>3.8</v>
      </c>
      <c r="G49" s="19">
        <v>0.1</v>
      </c>
      <c r="H49" s="19">
        <v>91.6</v>
      </c>
      <c r="I49" s="19">
        <v>52.2</v>
      </c>
      <c r="J49" s="19">
        <v>761.9</v>
      </c>
      <c r="K49" s="19">
        <v>246.8</v>
      </c>
      <c r="L49" s="19">
        <v>146.2</v>
      </c>
      <c r="M49" s="19">
        <v>164.1</v>
      </c>
      <c r="N49" s="19">
        <v>28.1</v>
      </c>
      <c r="O49" s="19">
        <v>0</v>
      </c>
      <c r="P49" s="22">
        <v>1494.7999999999997</v>
      </c>
      <c r="Q49" s="15"/>
      <c r="R49" s="15"/>
      <c r="S49" s="15"/>
    </row>
    <row r="50" spans="1:19" ht="12.75">
      <c r="A50" s="19" t="s">
        <v>45</v>
      </c>
      <c r="B50" s="19" t="s">
        <v>421</v>
      </c>
      <c r="C50" s="19">
        <v>2010</v>
      </c>
      <c r="D50" s="19">
        <v>0.30000000000000004</v>
      </c>
      <c r="E50" s="19">
        <v>0</v>
      </c>
      <c r="F50" s="19">
        <v>12.4</v>
      </c>
      <c r="G50" s="19">
        <v>3</v>
      </c>
      <c r="H50" s="19">
        <v>114.4</v>
      </c>
      <c r="I50" s="19">
        <v>172.1</v>
      </c>
      <c r="J50" s="19">
        <v>223.4</v>
      </c>
      <c r="K50" s="19">
        <v>257.9</v>
      </c>
      <c r="L50" s="19">
        <v>199</v>
      </c>
      <c r="M50" s="19">
        <v>102.8</v>
      </c>
      <c r="N50" s="19">
        <v>22.5</v>
      </c>
      <c r="O50" s="19">
        <v>48.4</v>
      </c>
      <c r="P50" s="22">
        <v>1156.2</v>
      </c>
      <c r="Q50" s="15"/>
      <c r="R50" s="15"/>
      <c r="S50" s="15"/>
    </row>
    <row r="51" spans="1:19" ht="12.75">
      <c r="A51" s="20" t="s">
        <v>45</v>
      </c>
      <c r="B51" s="19" t="s">
        <v>422</v>
      </c>
      <c r="C51" s="20">
        <v>2004</v>
      </c>
      <c r="D51" s="20">
        <v>23.5</v>
      </c>
      <c r="E51" s="20">
        <v>22.5</v>
      </c>
      <c r="F51" s="20">
        <v>18.9</v>
      </c>
      <c r="G51" s="20">
        <v>160.1</v>
      </c>
      <c r="H51" s="20">
        <v>51.2</v>
      </c>
      <c r="I51" s="20">
        <v>151.9</v>
      </c>
      <c r="J51" s="20">
        <v>238.3</v>
      </c>
      <c r="K51" s="20">
        <v>159.5</v>
      </c>
      <c r="L51" s="20">
        <v>154.8</v>
      </c>
      <c r="M51" s="20">
        <v>240.5</v>
      </c>
      <c r="N51" s="20">
        <v>7.4</v>
      </c>
      <c r="O51" s="20">
        <v>0</v>
      </c>
      <c r="P51" s="21">
        <v>1228.6000000000001</v>
      </c>
      <c r="Q51" s="15"/>
      <c r="R51" s="15"/>
      <c r="S51" s="15"/>
    </row>
    <row r="52" spans="1:19" ht="12.75">
      <c r="A52" s="20" t="s">
        <v>45</v>
      </c>
      <c r="B52" s="19" t="s">
        <v>422</v>
      </c>
      <c r="C52" s="20">
        <v>2005</v>
      </c>
      <c r="D52" s="20">
        <v>12.4</v>
      </c>
      <c r="E52" s="20">
        <v>2.1</v>
      </c>
      <c r="F52" s="20">
        <v>39</v>
      </c>
      <c r="G52" s="20">
        <v>58.3</v>
      </c>
      <c r="H52" s="20">
        <v>56.8</v>
      </c>
      <c r="I52" s="20">
        <v>104</v>
      </c>
      <c r="J52" s="20">
        <v>184.6</v>
      </c>
      <c r="K52" s="20">
        <v>149.4</v>
      </c>
      <c r="L52" s="20">
        <v>483.9</v>
      </c>
      <c r="M52" s="20">
        <v>190.8</v>
      </c>
      <c r="N52" s="20">
        <v>43.7</v>
      </c>
      <c r="O52" s="20">
        <v>0.4</v>
      </c>
      <c r="P52" s="21">
        <v>1325.4</v>
      </c>
      <c r="Q52" s="15"/>
      <c r="R52" s="15"/>
      <c r="S52" s="15"/>
    </row>
    <row r="53" spans="1:19" ht="12.75">
      <c r="A53" s="20" t="s">
        <v>45</v>
      </c>
      <c r="B53" s="19" t="s">
        <v>422</v>
      </c>
      <c r="C53" s="20">
        <v>2006</v>
      </c>
      <c r="D53" s="20">
        <v>0</v>
      </c>
      <c r="E53" s="20">
        <v>0</v>
      </c>
      <c r="F53" s="20">
        <v>53.8</v>
      </c>
      <c r="G53" s="20">
        <v>66.7</v>
      </c>
      <c r="H53" s="20">
        <v>117.2</v>
      </c>
      <c r="I53" s="20">
        <v>168.1</v>
      </c>
      <c r="J53" s="20">
        <v>344.7</v>
      </c>
      <c r="K53" s="20">
        <v>431.4</v>
      </c>
      <c r="L53" s="20">
        <v>363.7</v>
      </c>
      <c r="M53" s="20">
        <v>24.9</v>
      </c>
      <c r="N53" s="20">
        <v>13.9</v>
      </c>
      <c r="O53" s="20">
        <v>0</v>
      </c>
      <c r="P53" s="21">
        <v>1584.4000000000003</v>
      </c>
      <c r="Q53" s="15"/>
      <c r="R53" s="15"/>
      <c r="S53" s="15"/>
    </row>
    <row r="54" spans="1:19" ht="12.75">
      <c r="A54" s="20" t="s">
        <v>45</v>
      </c>
      <c r="B54" s="19" t="s">
        <v>422</v>
      </c>
      <c r="C54" s="20">
        <v>2007</v>
      </c>
      <c r="D54" s="20">
        <v>0</v>
      </c>
      <c r="E54" s="20">
        <v>6.8</v>
      </c>
      <c r="F54" s="20">
        <v>20.5</v>
      </c>
      <c r="G54" s="20">
        <v>46.5</v>
      </c>
      <c r="H54" s="20">
        <v>147</v>
      </c>
      <c r="I54" s="20">
        <v>321.2</v>
      </c>
      <c r="J54" s="20">
        <v>114.8</v>
      </c>
      <c r="K54" s="20">
        <v>268</v>
      </c>
      <c r="L54" s="20">
        <v>290.4</v>
      </c>
      <c r="M54" s="20">
        <v>142</v>
      </c>
      <c r="N54" s="20">
        <v>3.8</v>
      </c>
      <c r="O54" s="20">
        <v>0</v>
      </c>
      <c r="P54" s="21">
        <v>1360.9999999999998</v>
      </c>
      <c r="Q54" s="15"/>
      <c r="R54" s="15"/>
      <c r="S54" s="15"/>
    </row>
    <row r="55" spans="1:19" ht="12.75">
      <c r="A55" s="20" t="s">
        <v>45</v>
      </c>
      <c r="B55" s="19" t="s">
        <v>422</v>
      </c>
      <c r="C55" s="20">
        <v>2008</v>
      </c>
      <c r="D55" s="20">
        <v>31</v>
      </c>
      <c r="E55" s="20">
        <v>46.5</v>
      </c>
      <c r="F55" s="20">
        <v>87.8</v>
      </c>
      <c r="G55" s="20">
        <v>61.6</v>
      </c>
      <c r="H55" s="20">
        <v>124.3</v>
      </c>
      <c r="I55" s="20">
        <v>88</v>
      </c>
      <c r="J55" s="20">
        <v>261.3</v>
      </c>
      <c r="K55" s="20">
        <v>255.2</v>
      </c>
      <c r="L55" s="20">
        <v>279.4</v>
      </c>
      <c r="M55" s="20">
        <v>34.5</v>
      </c>
      <c r="N55" s="20">
        <v>11.2</v>
      </c>
      <c r="O55" s="20">
        <v>0</v>
      </c>
      <c r="P55" s="21">
        <v>1280.8</v>
      </c>
      <c r="Q55" s="15"/>
      <c r="R55" s="15"/>
      <c r="S55" s="15"/>
    </row>
    <row r="56" spans="1:19" ht="12.75">
      <c r="A56" s="19" t="s">
        <v>45</v>
      </c>
      <c r="B56" s="19" t="s">
        <v>422</v>
      </c>
      <c r="C56" s="19">
        <v>2009</v>
      </c>
      <c r="D56" s="19">
        <v>0</v>
      </c>
      <c r="E56" s="19">
        <v>0</v>
      </c>
      <c r="F56" s="19">
        <v>14.8</v>
      </c>
      <c r="G56" s="19">
        <v>26.3</v>
      </c>
      <c r="H56" s="19">
        <v>41.7</v>
      </c>
      <c r="I56" s="19">
        <v>142.9</v>
      </c>
      <c r="J56" s="19">
        <v>348.9</v>
      </c>
      <c r="K56" s="19">
        <v>236.9</v>
      </c>
      <c r="L56" s="19">
        <v>157.8</v>
      </c>
      <c r="M56" s="19">
        <v>91</v>
      </c>
      <c r="N56" s="19">
        <v>43.2</v>
      </c>
      <c r="O56" s="19">
        <v>0.1</v>
      </c>
      <c r="P56" s="22">
        <v>1103.6</v>
      </c>
      <c r="Q56" s="15"/>
      <c r="R56" s="15"/>
      <c r="S56" s="15"/>
    </row>
    <row r="57" spans="1:19" ht="12.75">
      <c r="A57" s="19" t="s">
        <v>45</v>
      </c>
      <c r="B57" s="19" t="s">
        <v>422</v>
      </c>
      <c r="C57" s="19">
        <v>2010</v>
      </c>
      <c r="D57" s="19">
        <v>32.9</v>
      </c>
      <c r="E57" s="19">
        <v>5.5</v>
      </c>
      <c r="F57" s="19">
        <v>11.7</v>
      </c>
      <c r="G57" s="19">
        <v>27.6</v>
      </c>
      <c r="H57" s="19">
        <v>129.4</v>
      </c>
      <c r="I57" s="19">
        <v>120.6</v>
      </c>
      <c r="J57" s="19">
        <v>234.2</v>
      </c>
      <c r="K57" s="19">
        <v>277.7</v>
      </c>
      <c r="L57" s="19">
        <v>191.7</v>
      </c>
      <c r="M57" s="19">
        <v>273.1</v>
      </c>
      <c r="N57" s="19">
        <v>91.6</v>
      </c>
      <c r="O57" s="19">
        <v>77.5</v>
      </c>
      <c r="P57" s="22">
        <v>1473.5</v>
      </c>
      <c r="Q57" s="15"/>
      <c r="R57" s="15"/>
      <c r="S57" s="15"/>
    </row>
    <row r="58" spans="1:19" ht="12.75">
      <c r="A58" s="20" t="s">
        <v>45</v>
      </c>
      <c r="B58" s="19" t="s">
        <v>423</v>
      </c>
      <c r="C58" s="20">
        <v>2004</v>
      </c>
      <c r="D58" s="20">
        <v>6.5</v>
      </c>
      <c r="E58" s="20">
        <v>33.2</v>
      </c>
      <c r="F58" s="20">
        <v>18.3</v>
      </c>
      <c r="G58" s="20">
        <v>97.6</v>
      </c>
      <c r="H58" s="20">
        <v>19.2</v>
      </c>
      <c r="I58" s="20">
        <v>86.8</v>
      </c>
      <c r="J58" s="20">
        <v>239.5</v>
      </c>
      <c r="K58" s="20">
        <v>155.2</v>
      </c>
      <c r="L58" s="20">
        <v>128</v>
      </c>
      <c r="M58" s="20">
        <v>200.2</v>
      </c>
      <c r="N58" s="20">
        <v>0</v>
      </c>
      <c r="O58" s="20">
        <v>0</v>
      </c>
      <c r="P58" s="21">
        <v>984.5</v>
      </c>
      <c r="Q58" s="15"/>
      <c r="R58" s="15"/>
      <c r="S58" s="15"/>
    </row>
    <row r="59" spans="1:19" ht="12.75">
      <c r="A59" s="20" t="s">
        <v>45</v>
      </c>
      <c r="B59" s="19" t="s">
        <v>423</v>
      </c>
      <c r="C59" s="20">
        <v>2005</v>
      </c>
      <c r="D59" s="20">
        <v>40.3</v>
      </c>
      <c r="E59" s="20">
        <v>0</v>
      </c>
      <c r="F59" s="20">
        <v>29.2</v>
      </c>
      <c r="G59" s="20">
        <v>18.7</v>
      </c>
      <c r="H59" s="20">
        <v>44.4</v>
      </c>
      <c r="I59" s="20">
        <v>100.2</v>
      </c>
      <c r="J59" s="20">
        <v>224.2</v>
      </c>
      <c r="K59" s="20">
        <v>153.2</v>
      </c>
      <c r="L59" s="20">
        <v>378.3</v>
      </c>
      <c r="M59" s="20">
        <v>292.4</v>
      </c>
      <c r="N59" s="20">
        <v>60.2</v>
      </c>
      <c r="O59" s="20">
        <v>1</v>
      </c>
      <c r="P59" s="21">
        <v>1342.1</v>
      </c>
      <c r="Q59" s="15"/>
      <c r="R59" s="15"/>
      <c r="S59" s="15"/>
    </row>
    <row r="60" spans="1:19" ht="12.75">
      <c r="A60" s="20" t="s">
        <v>45</v>
      </c>
      <c r="B60" s="19" t="s">
        <v>423</v>
      </c>
      <c r="C60" s="20">
        <v>2006</v>
      </c>
      <c r="D60" s="20">
        <v>1.5</v>
      </c>
      <c r="E60" s="20">
        <v>0</v>
      </c>
      <c r="F60" s="20">
        <v>57.8</v>
      </c>
      <c r="G60" s="20">
        <v>27.1</v>
      </c>
      <c r="H60" s="20">
        <v>100.3</v>
      </c>
      <c r="I60" s="20">
        <v>174.7</v>
      </c>
      <c r="J60" s="20">
        <v>422.2</v>
      </c>
      <c r="K60" s="20">
        <v>394.7</v>
      </c>
      <c r="L60" s="20">
        <v>232.1</v>
      </c>
      <c r="M60" s="20">
        <v>63.8</v>
      </c>
      <c r="N60" s="20">
        <v>23.3</v>
      </c>
      <c r="O60" s="20">
        <v>0</v>
      </c>
      <c r="P60" s="21">
        <v>1497.4999999999998</v>
      </c>
      <c r="Q60" s="15"/>
      <c r="R60" s="15"/>
      <c r="S60" s="15"/>
    </row>
    <row r="61" spans="1:19" ht="12.75">
      <c r="A61" s="20" t="s">
        <v>45</v>
      </c>
      <c r="B61" s="19" t="s">
        <v>423</v>
      </c>
      <c r="C61" s="20">
        <v>2007</v>
      </c>
      <c r="D61" s="20">
        <v>0</v>
      </c>
      <c r="E61" s="20">
        <v>32.1</v>
      </c>
      <c r="F61" s="20">
        <v>20.7</v>
      </c>
      <c r="G61" s="20">
        <v>7.6</v>
      </c>
      <c r="H61" s="20">
        <v>81</v>
      </c>
      <c r="I61" s="20">
        <v>270.2</v>
      </c>
      <c r="J61" s="20">
        <v>118.9</v>
      </c>
      <c r="K61" s="20">
        <v>317.7</v>
      </c>
      <c r="L61" s="20">
        <v>352.2</v>
      </c>
      <c r="M61" s="20">
        <v>83</v>
      </c>
      <c r="N61" s="20">
        <v>1.2</v>
      </c>
      <c r="O61" s="20">
        <v>0</v>
      </c>
      <c r="P61" s="21">
        <v>1284.6000000000001</v>
      </c>
      <c r="Q61" s="15"/>
      <c r="R61" s="15"/>
      <c r="S61" s="15"/>
    </row>
    <row r="62" spans="1:19" ht="12.75">
      <c r="A62" s="20" t="s">
        <v>45</v>
      </c>
      <c r="B62" s="19" t="s">
        <v>423</v>
      </c>
      <c r="C62" s="20">
        <v>2008</v>
      </c>
      <c r="D62" s="20">
        <v>14.2</v>
      </c>
      <c r="E62" s="20">
        <v>19.3</v>
      </c>
      <c r="F62" s="20">
        <v>34.7</v>
      </c>
      <c r="G62" s="20">
        <v>32</v>
      </c>
      <c r="H62" s="20">
        <v>68.8</v>
      </c>
      <c r="I62" s="20">
        <v>178.4</v>
      </c>
      <c r="J62" s="20">
        <v>206.6</v>
      </c>
      <c r="K62" s="20">
        <v>298.2</v>
      </c>
      <c r="L62" s="20">
        <v>270.1</v>
      </c>
      <c r="M62" s="20">
        <v>28.7</v>
      </c>
      <c r="N62" s="20">
        <v>23.7</v>
      </c>
      <c r="O62" s="20">
        <v>0</v>
      </c>
      <c r="P62" s="21">
        <v>1174.7000000000003</v>
      </c>
      <c r="Q62" s="15"/>
      <c r="R62" s="15"/>
      <c r="S62" s="15"/>
    </row>
    <row r="63" spans="1:19" ht="12.75">
      <c r="A63" s="19" t="s">
        <v>45</v>
      </c>
      <c r="B63" s="19" t="s">
        <v>423</v>
      </c>
      <c r="C63" s="19">
        <v>2009</v>
      </c>
      <c r="D63" s="19">
        <v>0</v>
      </c>
      <c r="E63" s="19">
        <v>0</v>
      </c>
      <c r="F63" s="19">
        <v>8.6</v>
      </c>
      <c r="G63" s="19">
        <v>7.3</v>
      </c>
      <c r="H63" s="19">
        <v>81.1</v>
      </c>
      <c r="I63" s="19">
        <v>99.5</v>
      </c>
      <c r="J63" s="19">
        <v>476.9</v>
      </c>
      <c r="K63" s="19">
        <v>207.1</v>
      </c>
      <c r="L63" s="19">
        <v>129</v>
      </c>
      <c r="M63" s="19">
        <v>164.8</v>
      </c>
      <c r="N63" s="19">
        <v>89.4</v>
      </c>
      <c r="O63" s="19">
        <v>0</v>
      </c>
      <c r="P63" s="22">
        <v>1263.7</v>
      </c>
      <c r="Q63" s="15"/>
      <c r="R63" s="15"/>
      <c r="S63" s="15"/>
    </row>
    <row r="64" spans="1:19" ht="12.75">
      <c r="A64" s="19" t="s">
        <v>45</v>
      </c>
      <c r="B64" s="19" t="s">
        <v>423</v>
      </c>
      <c r="C64" s="19">
        <v>2010</v>
      </c>
      <c r="D64" s="19">
        <v>58.5</v>
      </c>
      <c r="E64" s="19">
        <v>2.1</v>
      </c>
      <c r="F64" s="19">
        <v>7.8</v>
      </c>
      <c r="G64" s="19">
        <v>3.8</v>
      </c>
      <c r="H64" s="19">
        <v>145.1</v>
      </c>
      <c r="I64" s="19">
        <v>194.6</v>
      </c>
      <c r="J64" s="19">
        <v>140.6</v>
      </c>
      <c r="K64" s="19">
        <v>323.4</v>
      </c>
      <c r="L64" s="19">
        <v>195.2</v>
      </c>
      <c r="M64" s="19">
        <v>264.3</v>
      </c>
      <c r="N64" s="19">
        <v>134.4</v>
      </c>
      <c r="O64" s="19">
        <v>87.6</v>
      </c>
      <c r="P64" s="22">
        <v>1557.4</v>
      </c>
      <c r="Q64" s="15"/>
      <c r="R64" s="15"/>
      <c r="S64" s="15"/>
    </row>
    <row r="65" spans="1:19" ht="12.75">
      <c r="A65" s="20" t="s">
        <v>45</v>
      </c>
      <c r="B65" s="19" t="s">
        <v>424</v>
      </c>
      <c r="C65" s="20">
        <v>2004</v>
      </c>
      <c r="D65" s="20">
        <v>3.6</v>
      </c>
      <c r="E65" s="20">
        <v>7.6</v>
      </c>
      <c r="F65" s="20">
        <v>0.1</v>
      </c>
      <c r="G65" s="20">
        <v>100.5</v>
      </c>
      <c r="H65" s="20">
        <v>51.2</v>
      </c>
      <c r="I65" s="20">
        <v>92.1</v>
      </c>
      <c r="J65" s="20">
        <v>257.9</v>
      </c>
      <c r="K65" s="20">
        <v>488.3</v>
      </c>
      <c r="L65" s="20">
        <v>177.6</v>
      </c>
      <c r="M65" s="20">
        <v>240.3</v>
      </c>
      <c r="N65" s="20">
        <v>0.1</v>
      </c>
      <c r="O65" s="20">
        <v>0</v>
      </c>
      <c r="P65" s="21">
        <v>1419.2999999999997</v>
      </c>
      <c r="Q65" s="15"/>
      <c r="R65" s="15"/>
      <c r="S65" s="15"/>
    </row>
    <row r="66" spans="1:19" ht="12.75">
      <c r="A66" s="20" t="s">
        <v>45</v>
      </c>
      <c r="B66" s="19" t="s">
        <v>424</v>
      </c>
      <c r="C66" s="20">
        <v>2005</v>
      </c>
      <c r="D66" s="20">
        <v>27</v>
      </c>
      <c r="E66" s="20">
        <v>0</v>
      </c>
      <c r="F66" s="20">
        <v>81.3</v>
      </c>
      <c r="G66" s="20">
        <v>20.1</v>
      </c>
      <c r="H66" s="20">
        <v>24.5</v>
      </c>
      <c r="I66" s="20">
        <v>173.8</v>
      </c>
      <c r="J66" s="20">
        <v>330.8</v>
      </c>
      <c r="K66" s="20">
        <v>205.8</v>
      </c>
      <c r="L66" s="20">
        <v>492.4</v>
      </c>
      <c r="M66" s="20">
        <v>457.2</v>
      </c>
      <c r="N66" s="20">
        <v>20</v>
      </c>
      <c r="O66" s="20">
        <v>2.5</v>
      </c>
      <c r="P66" s="21">
        <v>1835.4</v>
      </c>
      <c r="Q66" s="15"/>
      <c r="R66" s="15"/>
      <c r="S66" s="15"/>
    </row>
    <row r="67" spans="1:19" ht="12.75">
      <c r="A67" s="20" t="s">
        <v>45</v>
      </c>
      <c r="B67" s="19" t="s">
        <v>424</v>
      </c>
      <c r="C67" s="20">
        <v>2006</v>
      </c>
      <c r="D67" s="20">
        <v>3.9</v>
      </c>
      <c r="E67" s="20">
        <v>0</v>
      </c>
      <c r="F67" s="20">
        <v>11.4</v>
      </c>
      <c r="G67" s="20">
        <v>8.2</v>
      </c>
      <c r="H67" s="20">
        <v>138.4</v>
      </c>
      <c r="I67" s="20">
        <v>152.1</v>
      </c>
      <c r="J67" s="20">
        <v>432.1</v>
      </c>
      <c r="K67" s="20">
        <v>794.3</v>
      </c>
      <c r="L67" s="20">
        <v>246.7</v>
      </c>
      <c r="M67" s="20">
        <v>73.4</v>
      </c>
      <c r="N67" s="20">
        <v>10.8</v>
      </c>
      <c r="O67" s="20">
        <v>0</v>
      </c>
      <c r="P67" s="21">
        <v>1871.3000000000002</v>
      </c>
      <c r="Q67" s="15"/>
      <c r="R67" s="15"/>
      <c r="S67" s="15"/>
    </row>
    <row r="68" spans="1:19" ht="12.75">
      <c r="A68" s="20" t="s">
        <v>45</v>
      </c>
      <c r="B68" s="19" t="s">
        <v>424</v>
      </c>
      <c r="C68" s="20">
        <v>2007</v>
      </c>
      <c r="D68" s="20">
        <v>0</v>
      </c>
      <c r="E68" s="20">
        <v>70.2</v>
      </c>
      <c r="F68" s="20">
        <v>2.2</v>
      </c>
      <c r="G68" s="20">
        <v>10</v>
      </c>
      <c r="H68" s="20">
        <v>115.9</v>
      </c>
      <c r="I68" s="20">
        <v>206.7</v>
      </c>
      <c r="J68" s="20">
        <v>151.7</v>
      </c>
      <c r="K68" s="20">
        <v>673.7</v>
      </c>
      <c r="L68" s="20">
        <v>462.1</v>
      </c>
      <c r="M68" s="20">
        <v>70.6</v>
      </c>
      <c r="N68" s="20">
        <v>3.2</v>
      </c>
      <c r="O68" s="20">
        <v>0</v>
      </c>
      <c r="P68" s="21">
        <v>1766.3</v>
      </c>
      <c r="Q68" s="15"/>
      <c r="R68" s="15"/>
      <c r="S68" s="15"/>
    </row>
    <row r="69" spans="1:19" ht="12.75">
      <c r="A69" s="20" t="s">
        <v>45</v>
      </c>
      <c r="B69" s="19" t="s">
        <v>424</v>
      </c>
      <c r="C69" s="20">
        <v>2008</v>
      </c>
      <c r="D69" s="20">
        <v>31.2</v>
      </c>
      <c r="E69" s="20">
        <v>60.3</v>
      </c>
      <c r="F69" s="20">
        <v>7.3</v>
      </c>
      <c r="G69" s="20">
        <v>130.3</v>
      </c>
      <c r="H69" s="20">
        <v>68</v>
      </c>
      <c r="I69" s="20">
        <v>407</v>
      </c>
      <c r="J69" s="20">
        <v>321.9</v>
      </c>
      <c r="K69" s="20">
        <v>370.9</v>
      </c>
      <c r="L69" s="20">
        <v>492.4</v>
      </c>
      <c r="M69" s="20">
        <v>104.6</v>
      </c>
      <c r="N69" s="20">
        <v>10.4</v>
      </c>
      <c r="O69" s="20">
        <v>0</v>
      </c>
      <c r="P69" s="21">
        <v>2004.3000000000002</v>
      </c>
      <c r="Q69" s="15"/>
      <c r="R69" s="15"/>
      <c r="S69" s="15"/>
    </row>
    <row r="70" spans="1:19" ht="12.75">
      <c r="A70" s="19" t="s">
        <v>45</v>
      </c>
      <c r="B70" s="19" t="s">
        <v>424</v>
      </c>
      <c r="C70" s="19">
        <v>2009</v>
      </c>
      <c r="D70" s="19">
        <v>0</v>
      </c>
      <c r="E70" s="19">
        <v>0</v>
      </c>
      <c r="F70" s="19">
        <v>0.1</v>
      </c>
      <c r="G70" s="19">
        <v>18.4</v>
      </c>
      <c r="H70" s="19">
        <v>264.7</v>
      </c>
      <c r="I70" s="19">
        <v>52.5</v>
      </c>
      <c r="J70" s="19">
        <v>698.2</v>
      </c>
      <c r="K70" s="19">
        <v>299.8</v>
      </c>
      <c r="L70" s="19">
        <v>245.3</v>
      </c>
      <c r="M70" s="19">
        <v>90.1</v>
      </c>
      <c r="N70" s="19">
        <v>32.3</v>
      </c>
      <c r="O70" s="19">
        <v>0</v>
      </c>
      <c r="P70" s="22">
        <v>1701.4</v>
      </c>
      <c r="Q70" s="15"/>
      <c r="R70" s="15"/>
      <c r="S70" s="15"/>
    </row>
    <row r="71" spans="1:19" ht="12.75">
      <c r="A71" s="19" t="s">
        <v>45</v>
      </c>
      <c r="B71" s="19" t="s">
        <v>424</v>
      </c>
      <c r="C71" s="19">
        <v>2010</v>
      </c>
      <c r="D71" s="19">
        <v>1.2</v>
      </c>
      <c r="E71" s="19">
        <v>0.2</v>
      </c>
      <c r="F71" s="19">
        <v>0</v>
      </c>
      <c r="G71" s="19">
        <v>0</v>
      </c>
      <c r="H71" s="19">
        <v>126.7</v>
      </c>
      <c r="I71" s="19">
        <v>177.1</v>
      </c>
      <c r="J71" s="19">
        <v>201.2</v>
      </c>
      <c r="K71" s="19">
        <v>312.6</v>
      </c>
      <c r="L71" s="19">
        <v>167</v>
      </c>
      <c r="M71" s="19">
        <v>398.6</v>
      </c>
      <c r="N71" s="19">
        <v>64</v>
      </c>
      <c r="O71" s="19">
        <v>40.3</v>
      </c>
      <c r="P71" s="22">
        <v>1488.9</v>
      </c>
      <c r="Q71" s="15"/>
      <c r="R71" s="15"/>
      <c r="S71" s="15"/>
    </row>
    <row r="72" spans="1:19" ht="12.75">
      <c r="A72" s="20" t="s">
        <v>45</v>
      </c>
      <c r="B72" s="19" t="s">
        <v>425</v>
      </c>
      <c r="C72" s="20">
        <v>2004</v>
      </c>
      <c r="D72" s="20">
        <v>5.4</v>
      </c>
      <c r="E72" s="20">
        <v>32.8</v>
      </c>
      <c r="F72" s="20">
        <v>20.2</v>
      </c>
      <c r="G72" s="20">
        <v>76.6</v>
      </c>
      <c r="H72" s="20">
        <v>47.8</v>
      </c>
      <c r="I72" s="20">
        <v>177.1</v>
      </c>
      <c r="J72" s="20">
        <v>257.8</v>
      </c>
      <c r="K72" s="20">
        <v>320.3</v>
      </c>
      <c r="L72" s="20">
        <v>164</v>
      </c>
      <c r="M72" s="20">
        <v>163.5</v>
      </c>
      <c r="N72" s="20">
        <v>0</v>
      </c>
      <c r="O72" s="20">
        <v>0</v>
      </c>
      <c r="P72" s="21">
        <v>1265.5</v>
      </c>
      <c r="Q72" s="15"/>
      <c r="R72" s="15"/>
      <c r="S72" s="15"/>
    </row>
    <row r="73" spans="1:19" ht="12.75">
      <c r="A73" s="20" t="s">
        <v>45</v>
      </c>
      <c r="B73" s="19" t="s">
        <v>425</v>
      </c>
      <c r="C73" s="20">
        <v>2005</v>
      </c>
      <c r="D73" s="20">
        <v>26.5</v>
      </c>
      <c r="E73" s="20">
        <v>0.2</v>
      </c>
      <c r="F73" s="20">
        <v>47.8</v>
      </c>
      <c r="G73" s="20">
        <v>44.1</v>
      </c>
      <c r="H73" s="20">
        <v>69</v>
      </c>
      <c r="I73" s="20">
        <v>188</v>
      </c>
      <c r="J73" s="20">
        <v>439.2</v>
      </c>
      <c r="K73" s="20">
        <v>234.6</v>
      </c>
      <c r="L73" s="20">
        <v>264.2</v>
      </c>
      <c r="M73" s="20">
        <v>215.2</v>
      </c>
      <c r="N73" s="20">
        <v>3.1</v>
      </c>
      <c r="O73" s="20">
        <v>0</v>
      </c>
      <c r="P73" s="21">
        <v>1531.9</v>
      </c>
      <c r="Q73" s="15"/>
      <c r="R73" s="15"/>
      <c r="S73" s="15"/>
    </row>
    <row r="74" spans="1:19" ht="12.75">
      <c r="A74" s="20" t="s">
        <v>45</v>
      </c>
      <c r="B74" s="19" t="s">
        <v>425</v>
      </c>
      <c r="C74" s="20">
        <v>2006</v>
      </c>
      <c r="D74" s="20">
        <v>0</v>
      </c>
      <c r="E74" s="20">
        <v>0</v>
      </c>
      <c r="F74" s="20">
        <v>35.1</v>
      </c>
      <c r="G74" s="20">
        <v>31.2</v>
      </c>
      <c r="H74" s="20">
        <v>114.1</v>
      </c>
      <c r="I74" s="20">
        <v>320.3</v>
      </c>
      <c r="J74" s="20">
        <v>268.1</v>
      </c>
      <c r="K74" s="20">
        <v>506.9</v>
      </c>
      <c r="L74" s="20">
        <v>464.2</v>
      </c>
      <c r="M74" s="20">
        <v>23.4</v>
      </c>
      <c r="N74" s="20">
        <v>41.5</v>
      </c>
      <c r="O74" s="20">
        <v>0</v>
      </c>
      <c r="P74" s="21">
        <v>1804.8</v>
      </c>
      <c r="Q74" s="15"/>
      <c r="R74" s="15"/>
      <c r="S74" s="15"/>
    </row>
    <row r="75" spans="1:19" ht="12.75">
      <c r="A75" s="20" t="s">
        <v>45</v>
      </c>
      <c r="B75" s="19" t="s">
        <v>425</v>
      </c>
      <c r="C75" s="20">
        <v>2007</v>
      </c>
      <c r="D75" s="20">
        <v>0</v>
      </c>
      <c r="E75" s="20">
        <v>54.2</v>
      </c>
      <c r="F75" s="20">
        <v>64.1</v>
      </c>
      <c r="G75" s="20">
        <v>41.5</v>
      </c>
      <c r="H75" s="20">
        <v>98</v>
      </c>
      <c r="I75" s="20">
        <v>195.5</v>
      </c>
      <c r="J75" s="20">
        <v>268.1</v>
      </c>
      <c r="K75" s="20">
        <v>381.5</v>
      </c>
      <c r="L75" s="20">
        <v>556.4</v>
      </c>
      <c r="M75" s="20">
        <v>75.9</v>
      </c>
      <c r="N75" s="20">
        <v>23.3</v>
      </c>
      <c r="O75" s="20">
        <v>0</v>
      </c>
      <c r="P75" s="21">
        <v>1758.5000000000002</v>
      </c>
      <c r="Q75" s="15"/>
      <c r="R75" s="15"/>
      <c r="S75" s="15"/>
    </row>
    <row r="76" spans="1:19" ht="12.75">
      <c r="A76" s="20" t="s">
        <v>45</v>
      </c>
      <c r="B76" s="19" t="s">
        <v>425</v>
      </c>
      <c r="C76" s="20">
        <v>2008</v>
      </c>
      <c r="D76" s="20">
        <v>68.3</v>
      </c>
      <c r="E76" s="20">
        <v>3.8</v>
      </c>
      <c r="F76" s="20">
        <v>3.9</v>
      </c>
      <c r="G76" s="20">
        <v>36.7</v>
      </c>
      <c r="H76" s="20">
        <v>62.9</v>
      </c>
      <c r="I76" s="20">
        <v>430.7</v>
      </c>
      <c r="J76" s="20">
        <v>233.3</v>
      </c>
      <c r="K76" s="20">
        <v>254.7</v>
      </c>
      <c r="L76" s="20">
        <v>570</v>
      </c>
      <c r="M76" s="20">
        <v>24.3</v>
      </c>
      <c r="N76" s="20">
        <v>0</v>
      </c>
      <c r="O76" s="20">
        <v>0</v>
      </c>
      <c r="P76" s="21">
        <v>1688.6</v>
      </c>
      <c r="Q76" s="15"/>
      <c r="R76" s="15"/>
      <c r="S76" s="15"/>
    </row>
    <row r="77" spans="1:19" ht="12.75">
      <c r="A77" s="19" t="s">
        <v>45</v>
      </c>
      <c r="B77" s="19" t="s">
        <v>425</v>
      </c>
      <c r="C77" s="19">
        <v>2009</v>
      </c>
      <c r="D77" s="19">
        <v>0</v>
      </c>
      <c r="E77" s="19">
        <v>0</v>
      </c>
      <c r="F77" s="19">
        <v>1.5</v>
      </c>
      <c r="G77" s="19">
        <v>3.2</v>
      </c>
      <c r="H77" s="19">
        <v>167.3</v>
      </c>
      <c r="I77" s="19">
        <v>78.9</v>
      </c>
      <c r="J77" s="19">
        <v>557.9</v>
      </c>
      <c r="K77" s="19">
        <v>414.3</v>
      </c>
      <c r="L77" s="19">
        <v>235.3</v>
      </c>
      <c r="M77" s="19">
        <v>206.2</v>
      </c>
      <c r="N77" s="19">
        <v>8.5</v>
      </c>
      <c r="O77" s="19">
        <v>0</v>
      </c>
      <c r="P77" s="22">
        <v>1673.1</v>
      </c>
      <c r="Q77" s="15"/>
      <c r="R77" s="15"/>
      <c r="S77" s="15"/>
    </row>
    <row r="78" spans="1:19" ht="12.75">
      <c r="A78" s="19" t="s">
        <v>45</v>
      </c>
      <c r="B78" s="19" t="s">
        <v>425</v>
      </c>
      <c r="C78" s="19">
        <v>2010</v>
      </c>
      <c r="D78" s="19">
        <v>0.7</v>
      </c>
      <c r="E78" s="19">
        <v>0.30000000000000004</v>
      </c>
      <c r="F78" s="19">
        <v>32.3</v>
      </c>
      <c r="G78" s="19">
        <v>14.7</v>
      </c>
      <c r="H78" s="19">
        <v>129.9</v>
      </c>
      <c r="I78" s="19">
        <v>208.9</v>
      </c>
      <c r="J78" s="19">
        <v>145.5</v>
      </c>
      <c r="K78" s="19">
        <v>279.4</v>
      </c>
      <c r="L78" s="19">
        <v>212.3</v>
      </c>
      <c r="M78" s="19">
        <v>179</v>
      </c>
      <c r="N78" s="19">
        <v>40.6</v>
      </c>
      <c r="O78" s="19">
        <v>39.1</v>
      </c>
      <c r="P78" s="22">
        <v>1282.6999999999998</v>
      </c>
      <c r="Q78" s="15"/>
      <c r="R78" s="15"/>
      <c r="S78" s="15"/>
    </row>
    <row r="79" spans="1:19" ht="12.75">
      <c r="A79" s="20" t="s">
        <v>45</v>
      </c>
      <c r="B79" s="19" t="s">
        <v>426</v>
      </c>
      <c r="C79" s="20">
        <v>2004</v>
      </c>
      <c r="D79" s="20">
        <v>16.8</v>
      </c>
      <c r="E79" s="20">
        <v>5.4</v>
      </c>
      <c r="F79" s="20">
        <v>6.5</v>
      </c>
      <c r="G79" s="20">
        <v>56.3</v>
      </c>
      <c r="H79" s="20">
        <v>8.9</v>
      </c>
      <c r="I79" s="20">
        <v>141.8</v>
      </c>
      <c r="J79" s="20">
        <v>371.6</v>
      </c>
      <c r="K79" s="20">
        <v>679.1</v>
      </c>
      <c r="L79" s="20">
        <v>135.9</v>
      </c>
      <c r="M79" s="20">
        <v>99.8</v>
      </c>
      <c r="N79" s="20">
        <v>0</v>
      </c>
      <c r="O79" s="20">
        <v>0.30000000000000004</v>
      </c>
      <c r="P79" s="21">
        <v>1522.4</v>
      </c>
      <c r="Q79" s="15"/>
      <c r="R79" s="15"/>
      <c r="S79" s="15"/>
    </row>
    <row r="80" spans="1:19" ht="12.75">
      <c r="A80" s="20" t="s">
        <v>45</v>
      </c>
      <c r="B80" s="19" t="s">
        <v>426</v>
      </c>
      <c r="C80" s="20">
        <v>2005</v>
      </c>
      <c r="D80" s="20">
        <v>29.2</v>
      </c>
      <c r="E80" s="20">
        <v>10</v>
      </c>
      <c r="F80" s="20">
        <v>4.7</v>
      </c>
      <c r="G80" s="20">
        <v>6</v>
      </c>
      <c r="H80" s="20">
        <v>13.4</v>
      </c>
      <c r="I80" s="20">
        <v>317.8</v>
      </c>
      <c r="J80" s="20">
        <v>500.5</v>
      </c>
      <c r="K80" s="20">
        <v>261.3</v>
      </c>
      <c r="L80" s="20">
        <v>129.5</v>
      </c>
      <c r="M80" s="20">
        <v>110.3</v>
      </c>
      <c r="N80" s="20">
        <v>4.7</v>
      </c>
      <c r="O80" s="20">
        <v>44.8</v>
      </c>
      <c r="P80" s="21">
        <v>1432.2</v>
      </c>
      <c r="Q80" s="15"/>
      <c r="R80" s="15"/>
      <c r="S80" s="15"/>
    </row>
    <row r="81" spans="1:19" ht="12.75">
      <c r="A81" s="20" t="s">
        <v>45</v>
      </c>
      <c r="B81" s="19" t="s">
        <v>426</v>
      </c>
      <c r="C81" s="20">
        <v>2006</v>
      </c>
      <c r="D81" s="20">
        <v>0</v>
      </c>
      <c r="E81" s="20">
        <v>0</v>
      </c>
      <c r="F81" s="20">
        <v>51.5</v>
      </c>
      <c r="G81" s="20">
        <v>31.3</v>
      </c>
      <c r="H81" s="20">
        <v>56.6</v>
      </c>
      <c r="I81" s="20">
        <v>138</v>
      </c>
      <c r="J81" s="20">
        <v>466.1</v>
      </c>
      <c r="K81" s="20">
        <v>457</v>
      </c>
      <c r="L81" s="20">
        <v>104.2</v>
      </c>
      <c r="M81" s="20">
        <v>26.5</v>
      </c>
      <c r="N81" s="20">
        <v>2.5</v>
      </c>
      <c r="O81" s="20">
        <v>0</v>
      </c>
      <c r="P81" s="21">
        <v>1333.7</v>
      </c>
      <c r="Q81" s="15"/>
      <c r="R81" s="15"/>
      <c r="S81" s="15"/>
    </row>
    <row r="82" spans="1:19" ht="12.75">
      <c r="A82" s="20" t="s">
        <v>45</v>
      </c>
      <c r="B82" s="19" t="s">
        <v>426</v>
      </c>
      <c r="C82" s="20">
        <v>2007</v>
      </c>
      <c r="D82" s="20">
        <v>0</v>
      </c>
      <c r="E82" s="20">
        <v>73.8</v>
      </c>
      <c r="F82" s="20">
        <v>0.30000000000000004</v>
      </c>
      <c r="G82" s="20">
        <v>0.6000000000000001</v>
      </c>
      <c r="H82" s="20">
        <v>36</v>
      </c>
      <c r="I82" s="20">
        <v>189.7</v>
      </c>
      <c r="J82" s="20">
        <v>386.6</v>
      </c>
      <c r="K82" s="20">
        <v>405</v>
      </c>
      <c r="L82" s="20">
        <v>352.8</v>
      </c>
      <c r="M82" s="20">
        <v>44.5</v>
      </c>
      <c r="N82" s="20">
        <v>35.6</v>
      </c>
      <c r="O82" s="20">
        <v>0</v>
      </c>
      <c r="P82" s="21">
        <v>1524.9</v>
      </c>
      <c r="Q82" s="15"/>
      <c r="R82" s="15"/>
      <c r="S82" s="15"/>
    </row>
    <row r="83" spans="1:19" ht="12.75">
      <c r="A83" s="20" t="s">
        <v>45</v>
      </c>
      <c r="B83" s="19" t="s">
        <v>426</v>
      </c>
      <c r="C83" s="20">
        <v>2008</v>
      </c>
      <c r="D83" s="20">
        <v>38.2</v>
      </c>
      <c r="E83" s="20">
        <v>24.5</v>
      </c>
      <c r="F83" s="20">
        <v>8.3</v>
      </c>
      <c r="G83" s="20">
        <v>13.8</v>
      </c>
      <c r="H83" s="20">
        <v>15.6</v>
      </c>
      <c r="I83" s="20">
        <v>332.9</v>
      </c>
      <c r="J83" s="20">
        <v>438</v>
      </c>
      <c r="K83" s="20">
        <v>493.8</v>
      </c>
      <c r="L83" s="20">
        <v>351.3</v>
      </c>
      <c r="M83" s="20">
        <v>39.3</v>
      </c>
      <c r="N83" s="20">
        <v>16.3</v>
      </c>
      <c r="O83" s="20">
        <v>0</v>
      </c>
      <c r="P83" s="21">
        <v>1771.9999999999998</v>
      </c>
      <c r="Q83" s="15"/>
      <c r="R83" s="15"/>
      <c r="S83" s="15"/>
    </row>
    <row r="84" spans="1:19" ht="12.75">
      <c r="A84" s="19" t="s">
        <v>45</v>
      </c>
      <c r="B84" s="19" t="s">
        <v>426</v>
      </c>
      <c r="C84" s="19">
        <v>2009</v>
      </c>
      <c r="D84" s="19">
        <v>0</v>
      </c>
      <c r="E84" s="19">
        <v>0</v>
      </c>
      <c r="F84" s="19">
        <v>0</v>
      </c>
      <c r="G84" s="19">
        <v>1.7000000000000002</v>
      </c>
      <c r="H84" s="19">
        <v>43.9</v>
      </c>
      <c r="I84" s="19">
        <v>34.1</v>
      </c>
      <c r="J84" s="19">
        <v>535.2</v>
      </c>
      <c r="K84" s="19">
        <v>271.4</v>
      </c>
      <c r="L84" s="19">
        <v>69.2</v>
      </c>
      <c r="M84" s="19">
        <v>135.9</v>
      </c>
      <c r="N84" s="19">
        <v>13.4</v>
      </c>
      <c r="O84" s="19">
        <v>0</v>
      </c>
      <c r="P84" s="22">
        <v>1104.8000000000002</v>
      </c>
      <c r="Q84" s="15"/>
      <c r="R84" s="15"/>
      <c r="S84" s="15"/>
    </row>
    <row r="85" spans="1:19" ht="12.75">
      <c r="A85" s="19" t="s">
        <v>45</v>
      </c>
      <c r="B85" s="19" t="s">
        <v>426</v>
      </c>
      <c r="C85" s="19">
        <v>2010</v>
      </c>
      <c r="D85" s="19">
        <v>0.6000000000000001</v>
      </c>
      <c r="E85" s="19">
        <v>1.8</v>
      </c>
      <c r="F85" s="19">
        <v>0</v>
      </c>
      <c r="G85" s="19">
        <v>0</v>
      </c>
      <c r="H85" s="19">
        <v>30.9</v>
      </c>
      <c r="I85" s="19">
        <v>198.1</v>
      </c>
      <c r="J85" s="19">
        <v>291</v>
      </c>
      <c r="K85" s="19">
        <v>311</v>
      </c>
      <c r="L85" s="19">
        <v>131.5</v>
      </c>
      <c r="M85" s="19">
        <v>55.9</v>
      </c>
      <c r="N85" s="19">
        <v>6.7</v>
      </c>
      <c r="O85" s="19">
        <v>41.1</v>
      </c>
      <c r="P85" s="22">
        <v>1068.6</v>
      </c>
      <c r="Q85" s="15"/>
      <c r="R85" s="15"/>
      <c r="S85" s="15"/>
    </row>
    <row r="86" spans="1:19" ht="12.75">
      <c r="A86" s="20" t="s">
        <v>45</v>
      </c>
      <c r="B86" s="19" t="s">
        <v>427</v>
      </c>
      <c r="C86" s="20">
        <v>2004</v>
      </c>
      <c r="D86" s="20">
        <v>0</v>
      </c>
      <c r="E86" s="20">
        <v>18</v>
      </c>
      <c r="F86" s="20">
        <v>0</v>
      </c>
      <c r="G86" s="20">
        <v>17.2</v>
      </c>
      <c r="H86" s="20">
        <v>16.1</v>
      </c>
      <c r="I86" s="20">
        <v>407.5</v>
      </c>
      <c r="J86" s="20">
        <v>348.3</v>
      </c>
      <c r="K86" s="20">
        <v>405.6</v>
      </c>
      <c r="L86" s="20">
        <v>199.2</v>
      </c>
      <c r="M86" s="20">
        <v>155.8</v>
      </c>
      <c r="N86" s="20">
        <v>0</v>
      </c>
      <c r="O86" s="20">
        <v>0</v>
      </c>
      <c r="P86" s="21">
        <v>1567.7</v>
      </c>
      <c r="Q86" s="15"/>
      <c r="R86" s="15"/>
      <c r="S86" s="15"/>
    </row>
    <row r="87" spans="1:19" ht="12.75">
      <c r="A87" s="20" t="s">
        <v>45</v>
      </c>
      <c r="B87" s="19" t="s">
        <v>427</v>
      </c>
      <c r="C87" s="20">
        <v>2005</v>
      </c>
      <c r="D87" s="20">
        <v>29.6</v>
      </c>
      <c r="E87" s="20">
        <v>4.5</v>
      </c>
      <c r="F87" s="20">
        <v>0</v>
      </c>
      <c r="G87" s="20">
        <v>2.4</v>
      </c>
      <c r="H87" s="20">
        <v>19.8</v>
      </c>
      <c r="I87" s="20">
        <v>167.5</v>
      </c>
      <c r="J87" s="20">
        <v>311.1</v>
      </c>
      <c r="K87" s="20">
        <v>163.8</v>
      </c>
      <c r="L87" s="20">
        <v>407.2</v>
      </c>
      <c r="M87" s="20">
        <v>44.5</v>
      </c>
      <c r="N87" s="20">
        <v>0</v>
      </c>
      <c r="O87" s="20">
        <v>0</v>
      </c>
      <c r="P87" s="21">
        <v>1150.4</v>
      </c>
      <c r="Q87" s="15"/>
      <c r="R87" s="15"/>
      <c r="S87" s="15"/>
    </row>
    <row r="88" spans="1:19" ht="12.75">
      <c r="A88" s="20" t="s">
        <v>45</v>
      </c>
      <c r="B88" s="19" t="s">
        <v>427</v>
      </c>
      <c r="C88" s="20">
        <v>2006</v>
      </c>
      <c r="D88" s="20">
        <v>0</v>
      </c>
      <c r="E88" s="20">
        <v>0</v>
      </c>
      <c r="F88" s="20">
        <v>67.8</v>
      </c>
      <c r="G88" s="20">
        <v>18.8</v>
      </c>
      <c r="H88" s="20">
        <v>103.7</v>
      </c>
      <c r="I88" s="20">
        <v>133.5</v>
      </c>
      <c r="J88" s="20">
        <v>648</v>
      </c>
      <c r="K88" s="20">
        <v>722.5</v>
      </c>
      <c r="L88" s="20">
        <v>296.6</v>
      </c>
      <c r="M88" s="20">
        <v>12.3</v>
      </c>
      <c r="N88" s="20">
        <v>39.4</v>
      </c>
      <c r="O88" s="20">
        <v>0</v>
      </c>
      <c r="P88" s="21">
        <v>2042.6</v>
      </c>
      <c r="Q88" s="15"/>
      <c r="R88" s="15"/>
      <c r="S88" s="15"/>
    </row>
    <row r="89" spans="1:19" ht="12.75">
      <c r="A89" s="20" t="s">
        <v>45</v>
      </c>
      <c r="B89" s="19" t="s">
        <v>427</v>
      </c>
      <c r="C89" s="20">
        <v>2007</v>
      </c>
      <c r="D89" s="20">
        <v>0</v>
      </c>
      <c r="E89" s="20">
        <v>0</v>
      </c>
      <c r="F89" s="20">
        <v>0</v>
      </c>
      <c r="G89" s="20">
        <v>0.4</v>
      </c>
      <c r="H89" s="20">
        <v>52.2</v>
      </c>
      <c r="I89" s="20">
        <v>410</v>
      </c>
      <c r="J89" s="20">
        <v>229.4</v>
      </c>
      <c r="K89" s="20">
        <v>638.2</v>
      </c>
      <c r="L89" s="20">
        <v>338.2</v>
      </c>
      <c r="M89" s="20">
        <v>83.9</v>
      </c>
      <c r="N89" s="20">
        <v>0</v>
      </c>
      <c r="O89" s="20">
        <v>0</v>
      </c>
      <c r="P89" s="21">
        <v>1752.3000000000002</v>
      </c>
      <c r="Q89" s="15"/>
      <c r="R89" s="15"/>
      <c r="S89" s="15"/>
    </row>
    <row r="90" spans="1:19" ht="12.75">
      <c r="A90" s="20" t="s">
        <v>45</v>
      </c>
      <c r="B90" s="19" t="s">
        <v>427</v>
      </c>
      <c r="C90" s="20">
        <v>2008</v>
      </c>
      <c r="D90" s="20">
        <v>34.1</v>
      </c>
      <c r="E90" s="20">
        <v>7.4</v>
      </c>
      <c r="F90" s="20">
        <v>18.3</v>
      </c>
      <c r="G90" s="20">
        <v>22.4</v>
      </c>
      <c r="H90" s="20">
        <v>1.4</v>
      </c>
      <c r="I90" s="20">
        <v>295.6</v>
      </c>
      <c r="J90" s="20">
        <v>310.9</v>
      </c>
      <c r="K90" s="20">
        <v>636.2</v>
      </c>
      <c r="L90" s="20">
        <v>456.4</v>
      </c>
      <c r="M90" s="20">
        <v>34</v>
      </c>
      <c r="N90" s="20">
        <v>0</v>
      </c>
      <c r="O90" s="20">
        <v>0</v>
      </c>
      <c r="P90" s="21">
        <v>1816.7000000000003</v>
      </c>
      <c r="Q90" s="15"/>
      <c r="R90" s="15"/>
      <c r="S90" s="15"/>
    </row>
    <row r="91" spans="1:19" ht="12.75">
      <c r="A91" s="19" t="s">
        <v>45</v>
      </c>
      <c r="B91" s="19" t="s">
        <v>427</v>
      </c>
      <c r="C91" s="19">
        <v>2009</v>
      </c>
      <c r="D91" s="19">
        <v>0</v>
      </c>
      <c r="E91" s="19">
        <v>0</v>
      </c>
      <c r="F91" s="19">
        <v>1.5</v>
      </c>
      <c r="G91" s="19">
        <v>0</v>
      </c>
      <c r="H91" s="19">
        <v>4.8</v>
      </c>
      <c r="I91" s="19">
        <v>99.4</v>
      </c>
      <c r="J91" s="19">
        <v>881.1</v>
      </c>
      <c r="K91" s="19">
        <v>362.4</v>
      </c>
      <c r="L91" s="19">
        <v>120.7</v>
      </c>
      <c r="M91" s="19">
        <v>48.2</v>
      </c>
      <c r="N91" s="19">
        <v>20.4</v>
      </c>
      <c r="O91" s="19">
        <v>0</v>
      </c>
      <c r="P91" s="22">
        <v>1538.5000000000002</v>
      </c>
      <c r="Q91" s="15"/>
      <c r="R91" s="15"/>
      <c r="S91" s="15"/>
    </row>
    <row r="92" spans="1:19" ht="12.75">
      <c r="A92" s="19" t="s">
        <v>45</v>
      </c>
      <c r="B92" s="19" t="s">
        <v>427</v>
      </c>
      <c r="C92" s="19">
        <v>2010</v>
      </c>
      <c r="D92" s="19">
        <v>2.8</v>
      </c>
      <c r="E92" s="19">
        <v>0</v>
      </c>
      <c r="F92" s="19">
        <v>0.6000000000000001</v>
      </c>
      <c r="G92" s="19">
        <v>4.2</v>
      </c>
      <c r="H92" s="19">
        <v>98.7</v>
      </c>
      <c r="I92" s="19">
        <v>122</v>
      </c>
      <c r="J92" s="19">
        <v>409.3</v>
      </c>
      <c r="K92" s="19">
        <v>310</v>
      </c>
      <c r="L92" s="19">
        <v>282.5</v>
      </c>
      <c r="M92" s="19">
        <v>167.3</v>
      </c>
      <c r="N92" s="19">
        <v>19</v>
      </c>
      <c r="O92" s="19">
        <v>33.7</v>
      </c>
      <c r="P92" s="22">
        <v>1450.1</v>
      </c>
      <c r="Q92" s="15"/>
      <c r="R92" s="15"/>
      <c r="S92" s="15"/>
    </row>
    <row r="93" spans="1:19" ht="12.75">
      <c r="A93" s="20" t="s">
        <v>45</v>
      </c>
      <c r="B93" s="19" t="s">
        <v>428</v>
      </c>
      <c r="C93" s="20">
        <v>2004</v>
      </c>
      <c r="D93" s="20">
        <v>0</v>
      </c>
      <c r="E93" s="20">
        <v>11</v>
      </c>
      <c r="F93" s="20">
        <v>7.2</v>
      </c>
      <c r="G93" s="20">
        <v>77.8</v>
      </c>
      <c r="H93" s="20">
        <v>19.7</v>
      </c>
      <c r="I93" s="20">
        <v>236.6</v>
      </c>
      <c r="J93" s="20">
        <v>368.4</v>
      </c>
      <c r="K93" s="20">
        <v>287.6</v>
      </c>
      <c r="L93" s="20">
        <v>212.4</v>
      </c>
      <c r="M93" s="20">
        <v>207.2</v>
      </c>
      <c r="N93" s="20">
        <v>0</v>
      </c>
      <c r="O93" s="20">
        <v>0</v>
      </c>
      <c r="P93" s="21">
        <v>1427.9</v>
      </c>
      <c r="Q93" s="15"/>
      <c r="R93" s="15"/>
      <c r="S93" s="15"/>
    </row>
    <row r="94" spans="1:19" ht="12.75">
      <c r="A94" s="20" t="s">
        <v>45</v>
      </c>
      <c r="B94" s="19" t="s">
        <v>428</v>
      </c>
      <c r="C94" s="20">
        <v>2005</v>
      </c>
      <c r="D94" s="20">
        <v>38.7</v>
      </c>
      <c r="E94" s="20">
        <v>2.6</v>
      </c>
      <c r="F94" s="20">
        <v>16.4</v>
      </c>
      <c r="G94" s="20">
        <v>37.5</v>
      </c>
      <c r="H94" s="20">
        <v>51.1</v>
      </c>
      <c r="I94" s="20">
        <v>172.2</v>
      </c>
      <c r="J94" s="20">
        <v>454.6</v>
      </c>
      <c r="K94" s="20">
        <v>142.8</v>
      </c>
      <c r="L94" s="20">
        <v>506.5</v>
      </c>
      <c r="M94" s="20">
        <v>326</v>
      </c>
      <c r="N94" s="20">
        <v>13.2</v>
      </c>
      <c r="O94" s="20">
        <v>0.6000000000000001</v>
      </c>
      <c r="P94" s="21">
        <v>1762.2</v>
      </c>
      <c r="Q94" s="15"/>
      <c r="R94" s="15"/>
      <c r="S94" s="15"/>
    </row>
    <row r="95" spans="1:19" ht="12.75">
      <c r="A95" s="20" t="s">
        <v>45</v>
      </c>
      <c r="B95" s="19" t="s">
        <v>428</v>
      </c>
      <c r="C95" s="20">
        <v>2006</v>
      </c>
      <c r="D95" s="20">
        <v>0</v>
      </c>
      <c r="E95" s="20">
        <v>0</v>
      </c>
      <c r="F95" s="20">
        <v>47.1</v>
      </c>
      <c r="G95" s="20">
        <v>26.5</v>
      </c>
      <c r="H95" s="20">
        <v>175.6</v>
      </c>
      <c r="I95" s="20">
        <v>256.2</v>
      </c>
      <c r="J95" s="20">
        <v>683.7</v>
      </c>
      <c r="K95" s="20">
        <v>1059</v>
      </c>
      <c r="L95" s="20">
        <v>253</v>
      </c>
      <c r="M95" s="20">
        <v>11</v>
      </c>
      <c r="N95" s="20">
        <v>34.6</v>
      </c>
      <c r="O95" s="20">
        <v>0</v>
      </c>
      <c r="P95" s="21">
        <v>2546.7</v>
      </c>
      <c r="Q95" s="15"/>
      <c r="R95" s="15"/>
      <c r="S95" s="15"/>
    </row>
    <row r="96" spans="1:19" ht="12.75">
      <c r="A96" s="20" t="s">
        <v>45</v>
      </c>
      <c r="B96" s="19" t="s">
        <v>428</v>
      </c>
      <c r="C96" s="20">
        <v>2007</v>
      </c>
      <c r="D96" s="20">
        <v>0</v>
      </c>
      <c r="E96" s="20">
        <v>12.4</v>
      </c>
      <c r="F96" s="20">
        <v>1.8</v>
      </c>
      <c r="G96" s="20">
        <v>20.1</v>
      </c>
      <c r="H96" s="20">
        <v>106.1</v>
      </c>
      <c r="I96" s="20">
        <v>454.4</v>
      </c>
      <c r="J96" s="20">
        <v>198.6</v>
      </c>
      <c r="K96" s="20">
        <v>507</v>
      </c>
      <c r="L96" s="20">
        <v>456.8</v>
      </c>
      <c r="M96" s="20">
        <v>42.6</v>
      </c>
      <c r="N96" s="20">
        <v>10.2</v>
      </c>
      <c r="O96" s="20">
        <v>0</v>
      </c>
      <c r="P96" s="21">
        <v>1810</v>
      </c>
      <c r="Q96" s="15"/>
      <c r="R96" s="15"/>
      <c r="S96" s="15"/>
    </row>
    <row r="97" spans="1:19" ht="12.75">
      <c r="A97" s="20" t="s">
        <v>45</v>
      </c>
      <c r="B97" s="19" t="s">
        <v>428</v>
      </c>
      <c r="C97" s="20">
        <v>2008</v>
      </c>
      <c r="D97" s="20">
        <v>47.2</v>
      </c>
      <c r="E97" s="20">
        <v>3.8</v>
      </c>
      <c r="F97" s="20">
        <v>54.4</v>
      </c>
      <c r="G97" s="20">
        <v>43.2</v>
      </c>
      <c r="H97" s="20">
        <v>9.3</v>
      </c>
      <c r="I97" s="20">
        <v>224</v>
      </c>
      <c r="J97" s="20">
        <v>249.1</v>
      </c>
      <c r="K97" s="20">
        <v>486.7</v>
      </c>
      <c r="L97" s="20">
        <v>613.9</v>
      </c>
      <c r="M97" s="20">
        <v>42.9</v>
      </c>
      <c r="N97" s="20">
        <v>3.6</v>
      </c>
      <c r="O97" s="20">
        <v>0</v>
      </c>
      <c r="P97" s="21">
        <v>1778.1</v>
      </c>
      <c r="Q97" s="15"/>
      <c r="R97" s="15"/>
      <c r="S97" s="15"/>
    </row>
    <row r="98" spans="1:19" ht="12.75">
      <c r="A98" s="19" t="s">
        <v>45</v>
      </c>
      <c r="B98" s="19" t="s">
        <v>428</v>
      </c>
      <c r="C98" s="19">
        <v>2009</v>
      </c>
      <c r="D98" s="19">
        <v>0</v>
      </c>
      <c r="E98" s="19">
        <v>0</v>
      </c>
      <c r="F98" s="19">
        <v>0.2</v>
      </c>
      <c r="G98" s="19">
        <v>0</v>
      </c>
      <c r="H98" s="19">
        <v>51.2</v>
      </c>
      <c r="I98" s="19">
        <v>115.3</v>
      </c>
      <c r="J98" s="19">
        <v>878.9</v>
      </c>
      <c r="K98" s="19">
        <v>274.4</v>
      </c>
      <c r="L98" s="19">
        <v>232.5</v>
      </c>
      <c r="M98" s="19">
        <v>108.6</v>
      </c>
      <c r="N98" s="19">
        <v>39.7</v>
      </c>
      <c r="O98" s="19">
        <v>0</v>
      </c>
      <c r="P98" s="22">
        <v>1700.8</v>
      </c>
      <c r="Q98" s="15"/>
      <c r="R98" s="15"/>
      <c r="S98" s="15"/>
    </row>
    <row r="99" spans="1:19" ht="12.75">
      <c r="A99" s="19" t="s">
        <v>45</v>
      </c>
      <c r="B99" s="19" t="s">
        <v>428</v>
      </c>
      <c r="C99" s="19">
        <v>2010</v>
      </c>
      <c r="D99" s="19">
        <v>18.2</v>
      </c>
      <c r="E99" s="19">
        <v>0.4</v>
      </c>
      <c r="F99" s="19">
        <v>0</v>
      </c>
      <c r="G99" s="19">
        <v>3.8</v>
      </c>
      <c r="H99" s="19">
        <v>123.4</v>
      </c>
      <c r="I99" s="19">
        <v>154.6</v>
      </c>
      <c r="J99" s="19">
        <v>385.8</v>
      </c>
      <c r="K99" s="19">
        <v>340.1</v>
      </c>
      <c r="L99" s="19">
        <v>403.9</v>
      </c>
      <c r="M99" s="19">
        <v>152.8</v>
      </c>
      <c r="N99" s="19">
        <v>64.9</v>
      </c>
      <c r="O99" s="19">
        <v>51.8</v>
      </c>
      <c r="P99" s="22">
        <v>1699.7000000000003</v>
      </c>
      <c r="Q99" s="15"/>
      <c r="R99" s="15"/>
      <c r="S99" s="15"/>
    </row>
    <row r="100" spans="1:19" ht="12.75">
      <c r="A100" s="20" t="s">
        <v>45</v>
      </c>
      <c r="B100" s="19" t="s">
        <v>429</v>
      </c>
      <c r="C100" s="20">
        <v>2004</v>
      </c>
      <c r="D100" s="24" t="s">
        <v>111</v>
      </c>
      <c r="E100" s="24" t="s">
        <v>111</v>
      </c>
      <c r="F100" s="24" t="s">
        <v>111</v>
      </c>
      <c r="G100" s="24" t="s">
        <v>111</v>
      </c>
      <c r="H100" s="24" t="s">
        <v>111</v>
      </c>
      <c r="I100" s="24" t="s">
        <v>111</v>
      </c>
      <c r="J100" s="24" t="s">
        <v>111</v>
      </c>
      <c r="K100" s="24" t="s">
        <v>111</v>
      </c>
      <c r="L100" s="24" t="s">
        <v>111</v>
      </c>
      <c r="M100" s="24" t="s">
        <v>111</v>
      </c>
      <c r="N100" s="24" t="s">
        <v>111</v>
      </c>
      <c r="O100" s="24" t="s">
        <v>111</v>
      </c>
      <c r="P100" s="25" t="s">
        <v>111</v>
      </c>
      <c r="Q100" s="15"/>
      <c r="R100" s="15"/>
      <c r="S100" s="15"/>
    </row>
    <row r="101" spans="1:19" ht="12.75">
      <c r="A101" s="20" t="s">
        <v>45</v>
      </c>
      <c r="B101" s="19" t="s">
        <v>429</v>
      </c>
      <c r="C101" s="20">
        <v>2005</v>
      </c>
      <c r="D101" s="24" t="s">
        <v>111</v>
      </c>
      <c r="E101" s="24" t="s">
        <v>111</v>
      </c>
      <c r="F101" s="24" t="s">
        <v>111</v>
      </c>
      <c r="G101" s="24" t="s">
        <v>111</v>
      </c>
      <c r="H101" s="24" t="s">
        <v>111</v>
      </c>
      <c r="I101" s="24" t="s">
        <v>111</v>
      </c>
      <c r="J101" s="24" t="s">
        <v>111</v>
      </c>
      <c r="K101" s="24" t="s">
        <v>111</v>
      </c>
      <c r="L101" s="24" t="s">
        <v>111</v>
      </c>
      <c r="M101" s="24" t="s">
        <v>111</v>
      </c>
      <c r="N101" s="24" t="s">
        <v>111</v>
      </c>
      <c r="O101" s="24" t="s">
        <v>111</v>
      </c>
      <c r="P101" s="25" t="s">
        <v>111</v>
      </c>
      <c r="Q101" s="15"/>
      <c r="R101" s="15"/>
      <c r="S101" s="15"/>
    </row>
    <row r="102" spans="1:19" ht="12.75">
      <c r="A102" s="20" t="s">
        <v>45</v>
      </c>
      <c r="B102" s="19" t="s">
        <v>429</v>
      </c>
      <c r="C102" s="20">
        <v>2006</v>
      </c>
      <c r="D102" s="20">
        <v>0</v>
      </c>
      <c r="E102" s="20">
        <v>0</v>
      </c>
      <c r="F102" s="20">
        <v>0</v>
      </c>
      <c r="G102" s="20">
        <v>0</v>
      </c>
      <c r="H102" s="20">
        <v>131.5</v>
      </c>
      <c r="I102" s="20">
        <v>220.2</v>
      </c>
      <c r="J102" s="20">
        <v>310</v>
      </c>
      <c r="K102" s="20">
        <v>543</v>
      </c>
      <c r="L102" s="20">
        <v>274.3</v>
      </c>
      <c r="M102" s="20">
        <v>23.7</v>
      </c>
      <c r="N102" s="20">
        <v>8.3</v>
      </c>
      <c r="O102" s="20">
        <v>0</v>
      </c>
      <c r="P102" s="21">
        <v>1511</v>
      </c>
      <c r="Q102" s="15"/>
      <c r="R102" s="15"/>
      <c r="S102" s="15"/>
    </row>
    <row r="103" spans="1:19" ht="12.75">
      <c r="A103" s="20" t="s">
        <v>45</v>
      </c>
      <c r="B103" s="19" t="s">
        <v>429</v>
      </c>
      <c r="C103" s="20">
        <v>2007</v>
      </c>
      <c r="D103" s="20">
        <v>0</v>
      </c>
      <c r="E103" s="20">
        <v>30.3</v>
      </c>
      <c r="F103" s="20">
        <v>0</v>
      </c>
      <c r="G103" s="20">
        <v>7.7</v>
      </c>
      <c r="H103" s="20">
        <v>127.3</v>
      </c>
      <c r="I103" s="20">
        <v>185.7</v>
      </c>
      <c r="J103" s="20">
        <v>204.8</v>
      </c>
      <c r="K103" s="20">
        <v>404.8</v>
      </c>
      <c r="L103" s="20">
        <v>468.5</v>
      </c>
      <c r="M103" s="20">
        <v>84.7</v>
      </c>
      <c r="N103" s="20">
        <v>18.7</v>
      </c>
      <c r="O103" s="20">
        <v>0</v>
      </c>
      <c r="P103" s="21">
        <v>1532.5</v>
      </c>
      <c r="Q103" s="15"/>
      <c r="R103" s="15"/>
      <c r="S103" s="15"/>
    </row>
    <row r="104" spans="1:19" ht="12.75">
      <c r="A104" s="20" t="s">
        <v>45</v>
      </c>
      <c r="B104" s="19" t="s">
        <v>429</v>
      </c>
      <c r="C104" s="20">
        <v>2008</v>
      </c>
      <c r="D104" s="20">
        <v>27.3</v>
      </c>
      <c r="E104" s="20">
        <v>4</v>
      </c>
      <c r="F104" s="20">
        <v>5</v>
      </c>
      <c r="G104" s="20">
        <v>52</v>
      </c>
      <c r="H104" s="20">
        <v>101</v>
      </c>
      <c r="I104" s="20">
        <v>428</v>
      </c>
      <c r="J104" s="20">
        <v>168.3</v>
      </c>
      <c r="K104" s="20">
        <v>254.3</v>
      </c>
      <c r="L104" s="20">
        <v>508</v>
      </c>
      <c r="M104" s="20">
        <v>83</v>
      </c>
      <c r="N104" s="20">
        <v>0</v>
      </c>
      <c r="O104" s="20">
        <v>0</v>
      </c>
      <c r="P104" s="21">
        <v>1630.9</v>
      </c>
      <c r="Q104" s="15"/>
      <c r="R104" s="15"/>
      <c r="S104" s="15"/>
    </row>
    <row r="105" spans="1:19" ht="12.75">
      <c r="A105" s="19" t="s">
        <v>45</v>
      </c>
      <c r="B105" s="19" t="s">
        <v>429</v>
      </c>
      <c r="C105" s="19">
        <v>2009</v>
      </c>
      <c r="D105" s="19">
        <v>0</v>
      </c>
      <c r="E105" s="19">
        <v>0</v>
      </c>
      <c r="F105" s="19">
        <v>0</v>
      </c>
      <c r="G105" s="19">
        <v>2</v>
      </c>
      <c r="H105" s="19">
        <v>179.7</v>
      </c>
      <c r="I105" s="19">
        <v>58.7</v>
      </c>
      <c r="J105" s="19">
        <v>667.3</v>
      </c>
      <c r="K105" s="19">
        <v>209</v>
      </c>
      <c r="L105" s="19">
        <v>360.3</v>
      </c>
      <c r="M105" s="19">
        <v>164</v>
      </c>
      <c r="N105" s="19">
        <v>35.7</v>
      </c>
      <c r="O105" s="19">
        <v>0</v>
      </c>
      <c r="P105" s="22">
        <v>1676.6999999999998</v>
      </c>
      <c r="Q105" s="15"/>
      <c r="R105" s="15"/>
      <c r="S105" s="15"/>
    </row>
    <row r="106" spans="1:19" ht="12.75">
      <c r="A106" s="19" t="s">
        <v>45</v>
      </c>
      <c r="B106" s="19" t="s">
        <v>429</v>
      </c>
      <c r="C106" s="19">
        <v>2010</v>
      </c>
      <c r="D106" s="19">
        <v>0</v>
      </c>
      <c r="E106" s="19">
        <v>0</v>
      </c>
      <c r="F106" s="19">
        <v>0.30000000000000004</v>
      </c>
      <c r="G106" s="19">
        <v>0</v>
      </c>
      <c r="H106" s="19">
        <v>81</v>
      </c>
      <c r="I106" s="19">
        <v>92.7</v>
      </c>
      <c r="J106" s="19">
        <v>238.3</v>
      </c>
      <c r="K106" s="19">
        <v>123.7</v>
      </c>
      <c r="L106" s="19">
        <v>196.3</v>
      </c>
      <c r="M106" s="19">
        <v>384.3</v>
      </c>
      <c r="N106" s="19">
        <v>35</v>
      </c>
      <c r="O106" s="19">
        <v>27.3</v>
      </c>
      <c r="P106" s="22">
        <v>1178.8999999999999</v>
      </c>
      <c r="Q106" s="15"/>
      <c r="R106" s="15"/>
      <c r="S106" s="15"/>
    </row>
    <row r="107" spans="1:19" ht="12.75">
      <c r="A107" s="20" t="s">
        <v>45</v>
      </c>
      <c r="B107" s="19" t="s">
        <v>430</v>
      </c>
      <c r="C107" s="20">
        <v>2004</v>
      </c>
      <c r="D107" s="20">
        <v>0.5</v>
      </c>
      <c r="E107" s="20">
        <v>10.1</v>
      </c>
      <c r="F107" s="20">
        <v>7.1</v>
      </c>
      <c r="G107" s="20">
        <v>76.5</v>
      </c>
      <c r="H107" s="20">
        <v>39.1</v>
      </c>
      <c r="I107" s="20">
        <v>249.9</v>
      </c>
      <c r="J107" s="20">
        <v>240.1</v>
      </c>
      <c r="K107" s="20">
        <v>346.8</v>
      </c>
      <c r="L107" s="20">
        <v>150.4</v>
      </c>
      <c r="M107" s="20">
        <v>117.5</v>
      </c>
      <c r="N107" s="20">
        <v>0</v>
      </c>
      <c r="O107" s="20">
        <v>0</v>
      </c>
      <c r="P107" s="21">
        <v>1238.0000000000002</v>
      </c>
      <c r="Q107" s="15"/>
      <c r="R107" s="15"/>
      <c r="S107" s="15"/>
    </row>
    <row r="108" spans="1:19" ht="12.75">
      <c r="A108" s="20" t="s">
        <v>45</v>
      </c>
      <c r="B108" s="19" t="s">
        <v>430</v>
      </c>
      <c r="C108" s="20">
        <v>2005</v>
      </c>
      <c r="D108" s="20">
        <v>22.7</v>
      </c>
      <c r="E108" s="20">
        <v>2.1</v>
      </c>
      <c r="F108" s="20">
        <v>36</v>
      </c>
      <c r="G108" s="20">
        <v>43.1</v>
      </c>
      <c r="H108" s="20">
        <v>98.6</v>
      </c>
      <c r="I108" s="20">
        <v>409.6</v>
      </c>
      <c r="J108" s="20">
        <v>455.1</v>
      </c>
      <c r="K108" s="20">
        <v>163.4</v>
      </c>
      <c r="L108" s="20">
        <v>631.6</v>
      </c>
      <c r="M108" s="20">
        <v>254.9</v>
      </c>
      <c r="N108" s="20">
        <v>0.2</v>
      </c>
      <c r="O108" s="20">
        <v>11.2</v>
      </c>
      <c r="P108" s="21">
        <v>2128.5</v>
      </c>
      <c r="Q108" s="15"/>
      <c r="R108" s="15"/>
      <c r="S108" s="15"/>
    </row>
    <row r="109" spans="1:19" ht="12.75">
      <c r="A109" s="20" t="s">
        <v>45</v>
      </c>
      <c r="B109" s="19" t="s">
        <v>430</v>
      </c>
      <c r="C109" s="20">
        <v>2006</v>
      </c>
      <c r="D109" s="20">
        <v>0</v>
      </c>
      <c r="E109" s="20">
        <v>0</v>
      </c>
      <c r="F109" s="20">
        <v>21.1</v>
      </c>
      <c r="G109" s="20">
        <v>35.7</v>
      </c>
      <c r="H109" s="20">
        <v>152.9</v>
      </c>
      <c r="I109" s="20">
        <v>177.8</v>
      </c>
      <c r="J109" s="20">
        <v>317.9</v>
      </c>
      <c r="K109" s="20">
        <v>545.6</v>
      </c>
      <c r="L109" s="20">
        <v>285.5</v>
      </c>
      <c r="M109" s="20">
        <v>38.2</v>
      </c>
      <c r="N109" s="20">
        <v>34.8</v>
      </c>
      <c r="O109" s="20">
        <v>0</v>
      </c>
      <c r="P109" s="21">
        <v>1609.5</v>
      </c>
      <c r="Q109" s="15"/>
      <c r="R109" s="15"/>
      <c r="S109" s="15"/>
    </row>
    <row r="110" spans="1:19" ht="12.75">
      <c r="A110" s="20" t="s">
        <v>45</v>
      </c>
      <c r="B110" s="19" t="s">
        <v>430</v>
      </c>
      <c r="C110" s="20">
        <v>2007</v>
      </c>
      <c r="D110" s="20">
        <v>3.1</v>
      </c>
      <c r="E110" s="20">
        <v>90.1</v>
      </c>
      <c r="F110" s="20">
        <v>25.1</v>
      </c>
      <c r="G110" s="20">
        <v>42.4</v>
      </c>
      <c r="H110" s="20">
        <v>88.9</v>
      </c>
      <c r="I110" s="20">
        <v>288.4</v>
      </c>
      <c r="J110" s="20">
        <v>454.9</v>
      </c>
      <c r="K110" s="20">
        <v>436.8</v>
      </c>
      <c r="L110" s="20">
        <v>396.6</v>
      </c>
      <c r="M110" s="20">
        <v>27.5</v>
      </c>
      <c r="N110" s="20">
        <v>66.6</v>
      </c>
      <c r="O110" s="20">
        <v>0</v>
      </c>
      <c r="P110" s="21">
        <v>1920.4</v>
      </c>
      <c r="Q110" s="15"/>
      <c r="R110" s="15"/>
      <c r="S110" s="15"/>
    </row>
    <row r="111" spans="1:19" ht="12.75">
      <c r="A111" s="20" t="s">
        <v>45</v>
      </c>
      <c r="B111" s="19" t="s">
        <v>430</v>
      </c>
      <c r="C111" s="20">
        <v>2008</v>
      </c>
      <c r="D111" s="20">
        <v>62.2</v>
      </c>
      <c r="E111" s="20">
        <v>6.6</v>
      </c>
      <c r="F111" s="20">
        <v>9.2</v>
      </c>
      <c r="G111" s="20">
        <v>30.8</v>
      </c>
      <c r="H111" s="20">
        <v>103.6</v>
      </c>
      <c r="I111" s="20">
        <v>570.8</v>
      </c>
      <c r="J111" s="20">
        <v>303.6</v>
      </c>
      <c r="K111" s="20">
        <v>293.4</v>
      </c>
      <c r="L111" s="20">
        <v>362.7</v>
      </c>
      <c r="M111" s="20">
        <v>15.4</v>
      </c>
      <c r="N111" s="20">
        <v>2.7</v>
      </c>
      <c r="O111" s="20">
        <v>0</v>
      </c>
      <c r="P111" s="21">
        <v>1761</v>
      </c>
      <c r="Q111" s="15"/>
      <c r="R111" s="15"/>
      <c r="S111" s="15"/>
    </row>
    <row r="112" spans="1:19" ht="12.75">
      <c r="A112" s="19" t="s">
        <v>45</v>
      </c>
      <c r="B112" s="19" t="s">
        <v>430</v>
      </c>
      <c r="C112" s="19">
        <v>2009</v>
      </c>
      <c r="D112" s="19">
        <v>0.2</v>
      </c>
      <c r="E112" s="19">
        <v>0</v>
      </c>
      <c r="F112" s="19">
        <v>6.4</v>
      </c>
      <c r="G112" s="19">
        <v>2</v>
      </c>
      <c r="H112" s="19">
        <v>145.4</v>
      </c>
      <c r="I112" s="19">
        <v>84.4</v>
      </c>
      <c r="J112" s="19">
        <v>461.2</v>
      </c>
      <c r="K112" s="19">
        <v>307.9</v>
      </c>
      <c r="L112" s="19">
        <v>151.3</v>
      </c>
      <c r="M112" s="19">
        <v>162.9</v>
      </c>
      <c r="N112" s="19">
        <v>23.7</v>
      </c>
      <c r="O112" s="19">
        <v>1.6</v>
      </c>
      <c r="P112" s="22">
        <v>1347</v>
      </c>
      <c r="Q112" s="15"/>
      <c r="R112" s="15"/>
      <c r="S112" s="15"/>
    </row>
    <row r="113" spans="1:19" ht="12.75">
      <c r="A113" s="19" t="s">
        <v>45</v>
      </c>
      <c r="B113" s="19" t="s">
        <v>430</v>
      </c>
      <c r="C113" s="19">
        <v>2010</v>
      </c>
      <c r="D113" s="19">
        <v>0.5</v>
      </c>
      <c r="E113" s="19">
        <v>0.4</v>
      </c>
      <c r="F113" s="19">
        <v>19</v>
      </c>
      <c r="G113" s="19">
        <v>19.4</v>
      </c>
      <c r="H113" s="19">
        <v>111.3</v>
      </c>
      <c r="I113" s="19">
        <v>152.7</v>
      </c>
      <c r="J113" s="19">
        <v>251.2</v>
      </c>
      <c r="K113" s="19">
        <v>255.5</v>
      </c>
      <c r="L113" s="19">
        <v>226.3</v>
      </c>
      <c r="M113" s="19">
        <v>108.1</v>
      </c>
      <c r="N113" s="19">
        <v>11.2</v>
      </c>
      <c r="O113" s="19">
        <v>41</v>
      </c>
      <c r="P113" s="22">
        <v>1196.6</v>
      </c>
      <c r="Q113" s="15"/>
      <c r="R113" s="15"/>
      <c r="S113" s="15"/>
    </row>
    <row r="114" spans="1:19" ht="12.75">
      <c r="A114" s="20" t="s">
        <v>45</v>
      </c>
      <c r="B114" s="19" t="s">
        <v>431</v>
      </c>
      <c r="C114" s="20">
        <v>2004</v>
      </c>
      <c r="D114" s="20">
        <v>7.1</v>
      </c>
      <c r="E114" s="20">
        <v>2.2</v>
      </c>
      <c r="F114" s="20">
        <v>0</v>
      </c>
      <c r="G114" s="20">
        <v>70.5</v>
      </c>
      <c r="H114" s="20">
        <v>46.7</v>
      </c>
      <c r="I114" s="20">
        <v>97.8</v>
      </c>
      <c r="J114" s="20">
        <v>315.1</v>
      </c>
      <c r="K114" s="20">
        <v>210.5</v>
      </c>
      <c r="L114" s="20">
        <v>136.4</v>
      </c>
      <c r="M114" s="20">
        <v>209.2</v>
      </c>
      <c r="N114" s="20">
        <v>0</v>
      </c>
      <c r="O114" s="20">
        <v>0</v>
      </c>
      <c r="P114" s="21">
        <v>1095.5</v>
      </c>
      <c r="Q114" s="15"/>
      <c r="R114" s="15"/>
      <c r="S114" s="15"/>
    </row>
    <row r="115" spans="1:19" ht="12.75">
      <c r="A115" s="20" t="s">
        <v>45</v>
      </c>
      <c r="B115" s="19" t="s">
        <v>431</v>
      </c>
      <c r="C115" s="20">
        <v>2005</v>
      </c>
      <c r="D115" s="20">
        <v>31.1</v>
      </c>
      <c r="E115" s="20">
        <v>0</v>
      </c>
      <c r="F115" s="20">
        <v>52.4</v>
      </c>
      <c r="G115" s="20">
        <v>43.2</v>
      </c>
      <c r="H115" s="20">
        <v>41</v>
      </c>
      <c r="I115" s="20">
        <v>114.5</v>
      </c>
      <c r="J115" s="20">
        <v>356.1</v>
      </c>
      <c r="K115" s="20">
        <v>200.3</v>
      </c>
      <c r="L115" s="20">
        <v>196.5</v>
      </c>
      <c r="M115" s="20">
        <v>209.4</v>
      </c>
      <c r="N115" s="20">
        <v>19.9</v>
      </c>
      <c r="O115" s="20">
        <v>0</v>
      </c>
      <c r="P115" s="21">
        <v>1264.4</v>
      </c>
      <c r="Q115" s="15"/>
      <c r="R115" s="15"/>
      <c r="S115" s="15"/>
    </row>
    <row r="116" spans="1:19" ht="12.75">
      <c r="A116" s="20" t="s">
        <v>45</v>
      </c>
      <c r="B116" s="19" t="s">
        <v>431</v>
      </c>
      <c r="C116" s="20">
        <v>2006</v>
      </c>
      <c r="D116" s="20">
        <v>0</v>
      </c>
      <c r="E116" s="20">
        <v>0</v>
      </c>
      <c r="F116" s="20">
        <v>40.2</v>
      </c>
      <c r="G116" s="20">
        <v>7.5</v>
      </c>
      <c r="H116" s="20">
        <v>101.5</v>
      </c>
      <c r="I116" s="20">
        <v>202</v>
      </c>
      <c r="J116" s="20">
        <v>385</v>
      </c>
      <c r="K116" s="20">
        <v>559.2</v>
      </c>
      <c r="L116" s="20">
        <v>280.3</v>
      </c>
      <c r="M116" s="20">
        <v>50.2</v>
      </c>
      <c r="N116" s="20">
        <v>21.2</v>
      </c>
      <c r="O116" s="20">
        <v>0</v>
      </c>
      <c r="P116" s="21">
        <v>1647.1</v>
      </c>
      <c r="Q116" s="15"/>
      <c r="R116" s="15"/>
      <c r="S116" s="15"/>
    </row>
    <row r="117" spans="1:19" ht="12.75">
      <c r="A117" s="20" t="s">
        <v>45</v>
      </c>
      <c r="B117" s="19" t="s">
        <v>431</v>
      </c>
      <c r="C117" s="20">
        <v>2007</v>
      </c>
      <c r="D117" s="20">
        <v>0</v>
      </c>
      <c r="E117" s="20">
        <v>46.9</v>
      </c>
      <c r="F117" s="20">
        <v>0.1</v>
      </c>
      <c r="G117" s="20">
        <v>25.4</v>
      </c>
      <c r="H117" s="20">
        <v>96.5</v>
      </c>
      <c r="I117" s="20">
        <v>302.7</v>
      </c>
      <c r="J117" s="20">
        <v>161.5</v>
      </c>
      <c r="K117" s="20">
        <v>259.1</v>
      </c>
      <c r="L117" s="20">
        <v>513.1</v>
      </c>
      <c r="M117" s="20">
        <v>76</v>
      </c>
      <c r="N117" s="20">
        <v>6.9</v>
      </c>
      <c r="O117" s="20">
        <v>0</v>
      </c>
      <c r="P117" s="21">
        <v>1488.2000000000003</v>
      </c>
      <c r="Q117" s="15"/>
      <c r="R117" s="15"/>
      <c r="S117" s="15"/>
    </row>
    <row r="118" spans="1:19" ht="12.75">
      <c r="A118" s="20" t="s">
        <v>45</v>
      </c>
      <c r="B118" s="19" t="s">
        <v>431</v>
      </c>
      <c r="C118" s="20">
        <v>2008</v>
      </c>
      <c r="D118" s="20">
        <v>24</v>
      </c>
      <c r="E118" s="20">
        <v>59.3</v>
      </c>
      <c r="F118" s="20">
        <v>5.3</v>
      </c>
      <c r="G118" s="20">
        <v>37.9</v>
      </c>
      <c r="H118" s="20">
        <v>71.9</v>
      </c>
      <c r="I118" s="20">
        <v>318.1</v>
      </c>
      <c r="J118" s="20">
        <v>303.7</v>
      </c>
      <c r="K118" s="20">
        <v>332.4</v>
      </c>
      <c r="L118" s="20">
        <v>354.7</v>
      </c>
      <c r="M118" s="20">
        <v>40.5</v>
      </c>
      <c r="N118" s="20">
        <v>9.4</v>
      </c>
      <c r="O118" s="20">
        <v>0</v>
      </c>
      <c r="P118" s="21">
        <v>1557.2</v>
      </c>
      <c r="Q118" s="15"/>
      <c r="R118" s="15"/>
      <c r="S118" s="15"/>
    </row>
    <row r="119" spans="1:19" ht="12.75">
      <c r="A119" s="19" t="s">
        <v>45</v>
      </c>
      <c r="B119" s="19" t="s">
        <v>431</v>
      </c>
      <c r="C119" s="19">
        <v>2009</v>
      </c>
      <c r="D119" s="19">
        <v>0</v>
      </c>
      <c r="E119" s="19">
        <v>0</v>
      </c>
      <c r="F119" s="19">
        <v>0</v>
      </c>
      <c r="G119" s="19">
        <v>11.1</v>
      </c>
      <c r="H119" s="19">
        <v>68.5</v>
      </c>
      <c r="I119" s="19">
        <v>120.9</v>
      </c>
      <c r="J119" s="19">
        <v>614.8</v>
      </c>
      <c r="K119" s="19">
        <v>300.4</v>
      </c>
      <c r="L119" s="19">
        <v>171.4</v>
      </c>
      <c r="M119" s="19">
        <v>146.4</v>
      </c>
      <c r="N119" s="19">
        <v>82.6</v>
      </c>
      <c r="O119" s="19">
        <v>0</v>
      </c>
      <c r="P119" s="22">
        <v>1516.1</v>
      </c>
      <c r="Q119" s="15"/>
      <c r="R119" s="15"/>
      <c r="S119" s="15"/>
    </row>
    <row r="120" spans="1:19" ht="12.75">
      <c r="A120" s="19" t="s">
        <v>45</v>
      </c>
      <c r="B120" s="19" t="s">
        <v>431</v>
      </c>
      <c r="C120" s="19">
        <v>2010</v>
      </c>
      <c r="D120" s="19">
        <v>5.4</v>
      </c>
      <c r="E120" s="19">
        <v>1.8</v>
      </c>
      <c r="F120" s="19">
        <v>1.1</v>
      </c>
      <c r="G120" s="19">
        <v>0</v>
      </c>
      <c r="H120" s="19">
        <v>160.3</v>
      </c>
      <c r="I120" s="19">
        <v>207.1</v>
      </c>
      <c r="J120" s="19">
        <v>193.4</v>
      </c>
      <c r="K120" s="19">
        <v>327.3</v>
      </c>
      <c r="L120" s="19">
        <v>215.4</v>
      </c>
      <c r="M120" s="19">
        <v>198.9</v>
      </c>
      <c r="N120" s="19">
        <v>55.3</v>
      </c>
      <c r="O120" s="19">
        <v>57.7</v>
      </c>
      <c r="P120" s="22">
        <v>1423.7000000000003</v>
      </c>
      <c r="Q120" s="15"/>
      <c r="R120" s="15"/>
      <c r="S120" s="15"/>
    </row>
    <row r="121" spans="1:19" ht="12.75">
      <c r="A121" s="20" t="s">
        <v>45</v>
      </c>
      <c r="B121" s="19" t="s">
        <v>432</v>
      </c>
      <c r="C121" s="20">
        <v>2004</v>
      </c>
      <c r="D121" s="20">
        <v>0</v>
      </c>
      <c r="E121" s="20">
        <v>0</v>
      </c>
      <c r="F121" s="20">
        <v>14.2</v>
      </c>
      <c r="G121" s="20">
        <v>48.5</v>
      </c>
      <c r="H121" s="20">
        <v>83.8</v>
      </c>
      <c r="I121" s="20">
        <v>367.8</v>
      </c>
      <c r="J121" s="20">
        <v>361.7</v>
      </c>
      <c r="K121" s="20">
        <v>375.2</v>
      </c>
      <c r="L121" s="20">
        <v>184.5</v>
      </c>
      <c r="M121" s="20">
        <v>200.2</v>
      </c>
      <c r="N121" s="20">
        <v>13</v>
      </c>
      <c r="O121" s="20">
        <v>0</v>
      </c>
      <c r="P121" s="21">
        <v>1648.9</v>
      </c>
      <c r="Q121" s="15"/>
      <c r="R121" s="15"/>
      <c r="S121" s="15"/>
    </row>
    <row r="122" spans="1:19" ht="12.75">
      <c r="A122" s="20" t="s">
        <v>45</v>
      </c>
      <c r="B122" s="19" t="s">
        <v>432</v>
      </c>
      <c r="C122" s="20">
        <v>2005</v>
      </c>
      <c r="D122" s="20">
        <v>10</v>
      </c>
      <c r="E122" s="20">
        <v>0</v>
      </c>
      <c r="F122" s="20">
        <v>0</v>
      </c>
      <c r="G122" s="20">
        <v>26.3</v>
      </c>
      <c r="H122" s="20">
        <v>25.3</v>
      </c>
      <c r="I122" s="20">
        <v>246.2</v>
      </c>
      <c r="J122" s="20">
        <v>340.1</v>
      </c>
      <c r="K122" s="20">
        <v>347.9</v>
      </c>
      <c r="L122" s="20">
        <v>451</v>
      </c>
      <c r="M122" s="20">
        <v>303.3</v>
      </c>
      <c r="N122" s="20">
        <v>31.7</v>
      </c>
      <c r="O122" s="20">
        <v>0</v>
      </c>
      <c r="P122" s="21">
        <v>1781.8</v>
      </c>
      <c r="Q122" s="15"/>
      <c r="R122" s="15"/>
      <c r="S122" s="15"/>
    </row>
    <row r="123" spans="1:19" ht="12.75">
      <c r="A123" s="20" t="s">
        <v>45</v>
      </c>
      <c r="B123" s="19" t="s">
        <v>432</v>
      </c>
      <c r="C123" s="20">
        <v>2006</v>
      </c>
      <c r="D123" s="20">
        <v>0</v>
      </c>
      <c r="E123" s="20">
        <v>0</v>
      </c>
      <c r="F123" s="20">
        <v>43.1</v>
      </c>
      <c r="G123" s="20">
        <v>110.2</v>
      </c>
      <c r="H123" s="20">
        <v>132.9</v>
      </c>
      <c r="I123" s="20">
        <v>225.2</v>
      </c>
      <c r="J123" s="20">
        <v>783.8</v>
      </c>
      <c r="K123" s="20">
        <v>972.8</v>
      </c>
      <c r="L123" s="20">
        <v>680.7</v>
      </c>
      <c r="M123" s="20">
        <v>69.1</v>
      </c>
      <c r="N123" s="20">
        <v>17.8</v>
      </c>
      <c r="O123" s="20">
        <v>0</v>
      </c>
      <c r="P123" s="21">
        <v>3035.6</v>
      </c>
      <c r="Q123" s="15"/>
      <c r="R123" s="15"/>
      <c r="S123" s="15"/>
    </row>
    <row r="124" spans="1:19" ht="12.75">
      <c r="A124" s="20" t="s">
        <v>45</v>
      </c>
      <c r="B124" s="19" t="s">
        <v>432</v>
      </c>
      <c r="C124" s="20">
        <v>2007</v>
      </c>
      <c r="D124" s="20">
        <v>0</v>
      </c>
      <c r="E124" s="20">
        <v>0</v>
      </c>
      <c r="F124" s="20">
        <v>0</v>
      </c>
      <c r="G124" s="20">
        <v>31.1</v>
      </c>
      <c r="H124" s="20">
        <v>37.5</v>
      </c>
      <c r="I124" s="20">
        <v>847.3</v>
      </c>
      <c r="J124" s="20">
        <v>281.7</v>
      </c>
      <c r="K124" s="20">
        <v>520</v>
      </c>
      <c r="L124" s="20">
        <v>441.5</v>
      </c>
      <c r="M124" s="20">
        <v>189.3</v>
      </c>
      <c r="N124" s="20">
        <v>2.7</v>
      </c>
      <c r="O124" s="20">
        <v>0</v>
      </c>
      <c r="P124" s="21">
        <v>2351.1</v>
      </c>
      <c r="Q124" s="15"/>
      <c r="R124" s="15"/>
      <c r="S124" s="15"/>
    </row>
    <row r="125" spans="1:19" ht="12.75">
      <c r="A125" s="20" t="s">
        <v>45</v>
      </c>
      <c r="B125" s="19" t="s">
        <v>432</v>
      </c>
      <c r="C125" s="20">
        <v>2008</v>
      </c>
      <c r="D125" s="20">
        <v>0</v>
      </c>
      <c r="E125" s="20">
        <v>10</v>
      </c>
      <c r="F125" s="20">
        <v>110.6</v>
      </c>
      <c r="G125" s="20">
        <v>48.7</v>
      </c>
      <c r="H125" s="20">
        <v>58.5</v>
      </c>
      <c r="I125" s="20">
        <v>244.3</v>
      </c>
      <c r="J125" s="20">
        <v>327.5</v>
      </c>
      <c r="K125" s="20">
        <v>560.8</v>
      </c>
      <c r="L125" s="20">
        <v>386.1</v>
      </c>
      <c r="M125" s="20">
        <v>40.2</v>
      </c>
      <c r="N125" s="20">
        <v>3.8</v>
      </c>
      <c r="O125" s="20">
        <v>0</v>
      </c>
      <c r="P125" s="21">
        <v>1790.5</v>
      </c>
      <c r="Q125" s="15"/>
      <c r="R125" s="15"/>
      <c r="S125" s="15"/>
    </row>
    <row r="126" spans="1:19" ht="12.75">
      <c r="A126" s="19" t="s">
        <v>45</v>
      </c>
      <c r="B126" s="19" t="s">
        <v>432</v>
      </c>
      <c r="C126" s="19">
        <v>2009</v>
      </c>
      <c r="D126" s="19">
        <v>0</v>
      </c>
      <c r="E126" s="19">
        <v>0</v>
      </c>
      <c r="F126" s="19">
        <v>2.7</v>
      </c>
      <c r="G126" s="19">
        <v>3.4</v>
      </c>
      <c r="H126" s="19">
        <v>53.8</v>
      </c>
      <c r="I126" s="19">
        <v>100.2</v>
      </c>
      <c r="J126" s="19">
        <v>491.8</v>
      </c>
      <c r="K126" s="19">
        <v>318.8</v>
      </c>
      <c r="L126" s="19">
        <v>142.3</v>
      </c>
      <c r="M126" s="19">
        <v>150.7</v>
      </c>
      <c r="N126" s="19">
        <v>48.2</v>
      </c>
      <c r="O126" s="19">
        <v>5</v>
      </c>
      <c r="P126" s="22">
        <v>1316.9</v>
      </c>
      <c r="Q126" s="15"/>
      <c r="R126" s="15"/>
      <c r="S126" s="15"/>
    </row>
    <row r="127" spans="1:19" ht="12.75">
      <c r="A127" s="19" t="s">
        <v>45</v>
      </c>
      <c r="B127" s="19" t="s">
        <v>432</v>
      </c>
      <c r="C127" s="19">
        <v>2010</v>
      </c>
      <c r="D127" s="19">
        <v>27.8</v>
      </c>
      <c r="E127" s="19">
        <v>11.7</v>
      </c>
      <c r="F127" s="19">
        <v>5.6</v>
      </c>
      <c r="G127" s="19">
        <v>23.7</v>
      </c>
      <c r="H127" s="19">
        <v>58.1</v>
      </c>
      <c r="I127" s="19">
        <v>136.3</v>
      </c>
      <c r="J127" s="19">
        <v>471.6</v>
      </c>
      <c r="K127" s="19">
        <v>277.9</v>
      </c>
      <c r="L127" s="19">
        <v>378.3</v>
      </c>
      <c r="M127" s="19">
        <v>160.1</v>
      </c>
      <c r="N127" s="19">
        <v>76.3</v>
      </c>
      <c r="O127" s="19">
        <v>18.3</v>
      </c>
      <c r="P127" s="22">
        <v>1645.6999999999998</v>
      </c>
      <c r="Q127" s="15"/>
      <c r="R127" s="15"/>
      <c r="S127" s="15"/>
    </row>
    <row r="128" spans="1:19" ht="12.75">
      <c r="A128" s="20" t="s">
        <v>45</v>
      </c>
      <c r="B128" s="19" t="s">
        <v>433</v>
      </c>
      <c r="C128" s="20">
        <v>2004</v>
      </c>
      <c r="D128" s="20">
        <v>0</v>
      </c>
      <c r="E128" s="20">
        <v>0</v>
      </c>
      <c r="F128" s="20">
        <v>0</v>
      </c>
      <c r="G128" s="20">
        <v>28</v>
      </c>
      <c r="H128" s="20">
        <v>36</v>
      </c>
      <c r="I128" s="20">
        <v>358.5</v>
      </c>
      <c r="J128" s="20">
        <v>282.2</v>
      </c>
      <c r="K128" s="20">
        <v>444.7</v>
      </c>
      <c r="L128" s="20">
        <v>170.5</v>
      </c>
      <c r="M128" s="20">
        <v>204.8</v>
      </c>
      <c r="N128" s="20">
        <v>0</v>
      </c>
      <c r="O128" s="20">
        <v>0</v>
      </c>
      <c r="P128" s="21">
        <v>1524.7</v>
      </c>
      <c r="Q128" s="15"/>
      <c r="R128" s="15"/>
      <c r="S128" s="15"/>
    </row>
    <row r="129" spans="1:19" ht="12.75">
      <c r="A129" s="20" t="s">
        <v>45</v>
      </c>
      <c r="B129" s="19" t="s">
        <v>433</v>
      </c>
      <c r="C129" s="20">
        <v>2005</v>
      </c>
      <c r="D129" s="20">
        <v>20</v>
      </c>
      <c r="E129" s="20">
        <v>0</v>
      </c>
      <c r="F129" s="20">
        <v>0</v>
      </c>
      <c r="G129" s="20">
        <v>28.1</v>
      </c>
      <c r="H129" s="20">
        <v>30</v>
      </c>
      <c r="I129" s="20">
        <v>146.2</v>
      </c>
      <c r="J129" s="20">
        <v>191.1</v>
      </c>
      <c r="K129" s="20">
        <v>186.8</v>
      </c>
      <c r="L129" s="20">
        <v>579.4</v>
      </c>
      <c r="M129" s="20">
        <v>266.6</v>
      </c>
      <c r="N129" s="20">
        <v>26</v>
      </c>
      <c r="O129" s="20">
        <v>0</v>
      </c>
      <c r="P129" s="21">
        <v>1474.1999999999998</v>
      </c>
      <c r="Q129" s="15"/>
      <c r="R129" s="15"/>
      <c r="S129" s="15"/>
    </row>
    <row r="130" spans="1:19" ht="12.75">
      <c r="A130" s="20" t="s">
        <v>45</v>
      </c>
      <c r="B130" s="19" t="s">
        <v>433</v>
      </c>
      <c r="C130" s="20">
        <v>2006</v>
      </c>
      <c r="D130" s="20">
        <v>0</v>
      </c>
      <c r="E130" s="20">
        <v>0</v>
      </c>
      <c r="F130" s="20">
        <v>4.4</v>
      </c>
      <c r="G130" s="20">
        <v>94</v>
      </c>
      <c r="H130" s="20">
        <v>76.5</v>
      </c>
      <c r="I130" s="20">
        <v>103.6</v>
      </c>
      <c r="J130" s="20">
        <v>512.3</v>
      </c>
      <c r="K130" s="20">
        <v>816.6</v>
      </c>
      <c r="L130" s="20">
        <v>443.2</v>
      </c>
      <c r="M130" s="20">
        <v>5.4</v>
      </c>
      <c r="N130" s="20">
        <v>180.6</v>
      </c>
      <c r="O130" s="20">
        <v>0</v>
      </c>
      <c r="P130" s="21">
        <v>2236.6</v>
      </c>
      <c r="Q130" s="15"/>
      <c r="R130" s="15"/>
      <c r="S130" s="15"/>
    </row>
    <row r="131" spans="1:19" ht="12.75">
      <c r="A131" s="20" t="s">
        <v>45</v>
      </c>
      <c r="B131" s="19" t="s">
        <v>433</v>
      </c>
      <c r="C131" s="20">
        <v>2007</v>
      </c>
      <c r="D131" s="20">
        <v>0</v>
      </c>
      <c r="E131" s="20">
        <v>0</v>
      </c>
      <c r="F131" s="20">
        <v>0</v>
      </c>
      <c r="G131" s="20">
        <v>48</v>
      </c>
      <c r="H131" s="20">
        <v>119</v>
      </c>
      <c r="I131" s="20">
        <v>301.4</v>
      </c>
      <c r="J131" s="20">
        <v>209.1</v>
      </c>
      <c r="K131" s="20">
        <v>348</v>
      </c>
      <c r="L131" s="20">
        <v>356.4</v>
      </c>
      <c r="M131" s="20">
        <v>397.7</v>
      </c>
      <c r="N131" s="20">
        <v>0</v>
      </c>
      <c r="O131" s="20">
        <v>0</v>
      </c>
      <c r="P131" s="21">
        <v>1779.6</v>
      </c>
      <c r="Q131" s="15"/>
      <c r="R131" s="15"/>
      <c r="S131" s="15"/>
    </row>
    <row r="132" spans="1:19" ht="12.75">
      <c r="A132" s="20" t="s">
        <v>45</v>
      </c>
      <c r="B132" s="19" t="s">
        <v>433</v>
      </c>
      <c r="C132" s="20">
        <v>2008</v>
      </c>
      <c r="D132" s="20">
        <v>0</v>
      </c>
      <c r="E132" s="20">
        <v>19</v>
      </c>
      <c r="F132" s="20">
        <v>64</v>
      </c>
      <c r="G132" s="20">
        <v>9</v>
      </c>
      <c r="H132" s="20">
        <v>22.3</v>
      </c>
      <c r="I132" s="20">
        <v>160.1</v>
      </c>
      <c r="J132" s="20">
        <v>441.2</v>
      </c>
      <c r="K132" s="20">
        <v>232.6</v>
      </c>
      <c r="L132" s="20">
        <v>123.4</v>
      </c>
      <c r="M132" s="20">
        <v>52.4</v>
      </c>
      <c r="N132" s="20">
        <v>0</v>
      </c>
      <c r="O132" s="20">
        <v>0</v>
      </c>
      <c r="P132" s="21">
        <v>1124</v>
      </c>
      <c r="Q132" s="15"/>
      <c r="R132" s="15"/>
      <c r="S132" s="15"/>
    </row>
    <row r="133" spans="1:19" ht="12.75">
      <c r="A133" s="19" t="s">
        <v>45</v>
      </c>
      <c r="B133" s="19" t="s">
        <v>433</v>
      </c>
      <c r="C133" s="19">
        <v>2009</v>
      </c>
      <c r="D133" s="19">
        <v>0</v>
      </c>
      <c r="E133" s="19">
        <v>0</v>
      </c>
      <c r="F133" s="19">
        <v>0.2</v>
      </c>
      <c r="G133" s="19">
        <v>0.8</v>
      </c>
      <c r="H133" s="19">
        <v>15.6</v>
      </c>
      <c r="I133" s="19">
        <v>44.6</v>
      </c>
      <c r="J133" s="19">
        <v>409.6</v>
      </c>
      <c r="K133" s="19">
        <v>274</v>
      </c>
      <c r="L133" s="19">
        <v>132.2</v>
      </c>
      <c r="M133" s="19">
        <v>31.6</v>
      </c>
      <c r="N133" s="19">
        <v>45.4</v>
      </c>
      <c r="O133" s="19">
        <v>0</v>
      </c>
      <c r="P133" s="22">
        <v>954</v>
      </c>
      <c r="Q133" s="15"/>
      <c r="R133" s="15"/>
      <c r="S133" s="15"/>
    </row>
    <row r="134" spans="1:19" ht="12.75">
      <c r="A134" s="19" t="s">
        <v>45</v>
      </c>
      <c r="B134" s="19" t="s">
        <v>433</v>
      </c>
      <c r="C134" s="19">
        <v>2010</v>
      </c>
      <c r="D134" s="19">
        <v>9.9</v>
      </c>
      <c r="E134" s="19">
        <v>2</v>
      </c>
      <c r="F134" s="19">
        <v>0</v>
      </c>
      <c r="G134" s="19">
        <v>28.1</v>
      </c>
      <c r="H134" s="19">
        <v>55</v>
      </c>
      <c r="I134" s="19">
        <v>239.7</v>
      </c>
      <c r="J134" s="19">
        <v>717</v>
      </c>
      <c r="K134" s="19">
        <v>472.7</v>
      </c>
      <c r="L134" s="19">
        <v>179.4</v>
      </c>
      <c r="M134" s="19">
        <v>98</v>
      </c>
      <c r="N134" s="19">
        <v>72.1</v>
      </c>
      <c r="O134" s="19">
        <v>38.9</v>
      </c>
      <c r="P134" s="22">
        <v>1912.8000000000002</v>
      </c>
      <c r="Q134" s="15"/>
      <c r="R134" s="15"/>
      <c r="S134" s="15"/>
    </row>
    <row r="135" spans="1:19" ht="12.75">
      <c r="A135" s="20" t="s">
        <v>45</v>
      </c>
      <c r="B135" s="19" t="s">
        <v>434</v>
      </c>
      <c r="C135" s="20">
        <v>2004</v>
      </c>
      <c r="D135" s="20">
        <v>0</v>
      </c>
      <c r="E135" s="20">
        <v>8.4</v>
      </c>
      <c r="F135" s="20">
        <v>15.7</v>
      </c>
      <c r="G135" s="20">
        <v>82.5</v>
      </c>
      <c r="H135" s="20">
        <v>66.8</v>
      </c>
      <c r="I135" s="20">
        <v>253.2</v>
      </c>
      <c r="J135" s="20">
        <v>277.5</v>
      </c>
      <c r="K135" s="20">
        <v>453.9</v>
      </c>
      <c r="L135" s="20">
        <v>183.6</v>
      </c>
      <c r="M135" s="20">
        <v>176.7</v>
      </c>
      <c r="N135" s="20">
        <v>0</v>
      </c>
      <c r="O135" s="20">
        <v>0</v>
      </c>
      <c r="P135" s="21">
        <v>1518.3</v>
      </c>
      <c r="Q135" s="15"/>
      <c r="R135" s="15"/>
      <c r="S135" s="15"/>
    </row>
    <row r="136" spans="1:19" ht="12.75">
      <c r="A136" s="20" t="s">
        <v>45</v>
      </c>
      <c r="B136" s="19" t="s">
        <v>434</v>
      </c>
      <c r="C136" s="20">
        <v>2005</v>
      </c>
      <c r="D136" s="20">
        <v>16.8</v>
      </c>
      <c r="E136" s="20">
        <v>19.1</v>
      </c>
      <c r="F136" s="20">
        <v>67.5</v>
      </c>
      <c r="G136" s="20">
        <v>41.6</v>
      </c>
      <c r="H136" s="20">
        <v>72.7</v>
      </c>
      <c r="I136" s="20">
        <v>287.3</v>
      </c>
      <c r="J136" s="20">
        <v>381.8</v>
      </c>
      <c r="K136" s="20">
        <v>199.9</v>
      </c>
      <c r="L136" s="20">
        <v>529.6</v>
      </c>
      <c r="M136" s="20">
        <v>289.2</v>
      </c>
      <c r="N136" s="20">
        <v>0</v>
      </c>
      <c r="O136" s="20">
        <v>2.1</v>
      </c>
      <c r="P136" s="21">
        <v>1907.6</v>
      </c>
      <c r="Q136" s="15"/>
      <c r="R136" s="15"/>
      <c r="S136" s="15"/>
    </row>
    <row r="137" spans="1:19" ht="12.75">
      <c r="A137" s="20" t="s">
        <v>45</v>
      </c>
      <c r="B137" s="19" t="s">
        <v>434</v>
      </c>
      <c r="C137" s="20">
        <v>2006</v>
      </c>
      <c r="D137" s="20">
        <v>0</v>
      </c>
      <c r="E137" s="20">
        <v>0</v>
      </c>
      <c r="F137" s="20">
        <v>9.8</v>
      </c>
      <c r="G137" s="20">
        <v>9.8</v>
      </c>
      <c r="H137" s="20">
        <v>167.1</v>
      </c>
      <c r="I137" s="20">
        <v>239.3</v>
      </c>
      <c r="J137" s="20">
        <v>434.9</v>
      </c>
      <c r="K137" s="20">
        <v>547.9</v>
      </c>
      <c r="L137" s="20">
        <v>340.5</v>
      </c>
      <c r="M137" s="20">
        <v>38.7</v>
      </c>
      <c r="N137" s="20">
        <v>43.6</v>
      </c>
      <c r="O137" s="20">
        <v>0</v>
      </c>
      <c r="P137" s="21">
        <v>1831.6</v>
      </c>
      <c r="Q137" s="15"/>
      <c r="R137" s="15"/>
      <c r="S137" s="15"/>
    </row>
    <row r="138" spans="1:19" ht="12.75">
      <c r="A138" s="20" t="s">
        <v>45</v>
      </c>
      <c r="B138" s="19" t="s">
        <v>434</v>
      </c>
      <c r="C138" s="20">
        <v>2007</v>
      </c>
      <c r="D138" s="20">
        <v>5.8</v>
      </c>
      <c r="E138" s="20">
        <v>59.1</v>
      </c>
      <c r="F138" s="20">
        <v>26.4</v>
      </c>
      <c r="G138" s="20">
        <v>48.6</v>
      </c>
      <c r="H138" s="20">
        <v>95.7</v>
      </c>
      <c r="I138" s="20">
        <v>243</v>
      </c>
      <c r="J138" s="20">
        <v>554.2</v>
      </c>
      <c r="K138" s="20">
        <v>441</v>
      </c>
      <c r="L138" s="20">
        <v>465.8</v>
      </c>
      <c r="M138" s="20">
        <v>29.2</v>
      </c>
      <c r="N138" s="20">
        <v>57.6</v>
      </c>
      <c r="O138" s="20">
        <v>0</v>
      </c>
      <c r="P138" s="21">
        <v>2026.4</v>
      </c>
      <c r="Q138" s="15"/>
      <c r="R138" s="15"/>
      <c r="S138" s="15"/>
    </row>
    <row r="139" spans="1:19" ht="12.75">
      <c r="A139" s="20" t="s">
        <v>45</v>
      </c>
      <c r="B139" s="19" t="s">
        <v>434</v>
      </c>
      <c r="C139" s="20">
        <v>2008</v>
      </c>
      <c r="D139" s="20">
        <v>55.7</v>
      </c>
      <c r="E139" s="20">
        <v>6.8</v>
      </c>
      <c r="F139" s="20">
        <v>23.5</v>
      </c>
      <c r="G139" s="20">
        <v>45</v>
      </c>
      <c r="H139" s="20">
        <v>89.9</v>
      </c>
      <c r="I139" s="20">
        <v>652.3</v>
      </c>
      <c r="J139" s="20">
        <v>297.5</v>
      </c>
      <c r="K139" s="20">
        <v>303.6</v>
      </c>
      <c r="L139" s="20">
        <v>302.5</v>
      </c>
      <c r="M139" s="20">
        <v>16.6</v>
      </c>
      <c r="N139" s="20">
        <v>4.6</v>
      </c>
      <c r="O139" s="20">
        <v>0</v>
      </c>
      <c r="P139" s="21">
        <v>1797.9999999999995</v>
      </c>
      <c r="Q139" s="15"/>
      <c r="R139" s="15"/>
      <c r="S139" s="15"/>
    </row>
    <row r="140" spans="1:19" ht="12.75">
      <c r="A140" s="19" t="s">
        <v>45</v>
      </c>
      <c r="B140" s="19" t="s">
        <v>434</v>
      </c>
      <c r="C140" s="19">
        <v>2009</v>
      </c>
      <c r="D140" s="19">
        <v>0</v>
      </c>
      <c r="E140" s="19">
        <v>0</v>
      </c>
      <c r="F140" s="19">
        <v>12.7</v>
      </c>
      <c r="G140" s="19">
        <v>0.8</v>
      </c>
      <c r="H140" s="19">
        <v>193.5</v>
      </c>
      <c r="I140" s="19">
        <v>95.1</v>
      </c>
      <c r="J140" s="19">
        <v>403.1</v>
      </c>
      <c r="K140" s="19">
        <v>250.1</v>
      </c>
      <c r="L140" s="19">
        <v>276.9</v>
      </c>
      <c r="M140" s="19">
        <v>172.8</v>
      </c>
      <c r="N140" s="19">
        <v>20.4</v>
      </c>
      <c r="O140" s="19">
        <v>0.5</v>
      </c>
      <c r="P140" s="22">
        <v>1425.9</v>
      </c>
      <c r="Q140" s="15"/>
      <c r="R140" s="15"/>
      <c r="S140" s="15"/>
    </row>
    <row r="141" spans="1:19" ht="12.75">
      <c r="A141" s="19" t="s">
        <v>45</v>
      </c>
      <c r="B141" s="19" t="s">
        <v>434</v>
      </c>
      <c r="C141" s="19">
        <v>2010</v>
      </c>
      <c r="D141" s="19">
        <v>0</v>
      </c>
      <c r="E141" s="19">
        <v>0.6000000000000001</v>
      </c>
      <c r="F141" s="19">
        <v>5.1</v>
      </c>
      <c r="G141" s="19">
        <v>10.1</v>
      </c>
      <c r="H141" s="19">
        <v>116.3</v>
      </c>
      <c r="I141" s="19">
        <v>132.9</v>
      </c>
      <c r="J141" s="19">
        <v>202.3</v>
      </c>
      <c r="K141" s="19">
        <v>179.7</v>
      </c>
      <c r="L141" s="19">
        <v>257.9</v>
      </c>
      <c r="M141" s="19">
        <v>81.4</v>
      </c>
      <c r="N141" s="19">
        <v>11.6</v>
      </c>
      <c r="O141" s="19">
        <v>25.5</v>
      </c>
      <c r="P141" s="22">
        <v>1023.4</v>
      </c>
      <c r="Q141" s="15"/>
      <c r="R141" s="15"/>
      <c r="S141" s="15"/>
    </row>
    <row r="142" spans="1:19" ht="12.75">
      <c r="A142" s="20" t="s">
        <v>45</v>
      </c>
      <c r="B142" s="19" t="s">
        <v>435</v>
      </c>
      <c r="C142" s="20">
        <v>2004</v>
      </c>
      <c r="D142" s="20">
        <v>22</v>
      </c>
      <c r="E142" s="20">
        <v>0</v>
      </c>
      <c r="F142" s="20">
        <v>0</v>
      </c>
      <c r="G142" s="20">
        <v>91</v>
      </c>
      <c r="H142" s="20">
        <v>15.7</v>
      </c>
      <c r="I142" s="20">
        <v>318.3</v>
      </c>
      <c r="J142" s="20">
        <v>299.6</v>
      </c>
      <c r="K142" s="20">
        <v>214.7</v>
      </c>
      <c r="L142" s="20">
        <v>92.7</v>
      </c>
      <c r="M142" s="20">
        <v>62</v>
      </c>
      <c r="N142" s="20">
        <v>0</v>
      </c>
      <c r="O142" s="20">
        <v>0</v>
      </c>
      <c r="P142" s="21">
        <v>1116</v>
      </c>
      <c r="Q142" s="15"/>
      <c r="R142" s="15"/>
      <c r="S142" s="15"/>
    </row>
    <row r="143" spans="1:19" ht="12.75">
      <c r="A143" s="20" t="s">
        <v>45</v>
      </c>
      <c r="B143" s="19" t="s">
        <v>435</v>
      </c>
      <c r="C143" s="20">
        <v>2005</v>
      </c>
      <c r="D143" s="20">
        <v>77</v>
      </c>
      <c r="E143" s="20">
        <v>15</v>
      </c>
      <c r="F143" s="20">
        <v>0</v>
      </c>
      <c r="G143" s="20">
        <v>0</v>
      </c>
      <c r="H143" s="20">
        <v>0</v>
      </c>
      <c r="I143" s="20">
        <v>182</v>
      </c>
      <c r="J143" s="20">
        <v>290</v>
      </c>
      <c r="K143" s="20">
        <v>122.3</v>
      </c>
      <c r="L143" s="20">
        <v>316.5</v>
      </c>
      <c r="M143" s="20">
        <v>53.7</v>
      </c>
      <c r="N143" s="20">
        <v>0</v>
      </c>
      <c r="O143" s="20">
        <v>0</v>
      </c>
      <c r="P143" s="21">
        <v>1056.5</v>
      </c>
      <c r="Q143" s="15"/>
      <c r="R143" s="15"/>
      <c r="S143" s="15"/>
    </row>
    <row r="144" spans="1:19" ht="12.75">
      <c r="A144" s="20" t="s">
        <v>45</v>
      </c>
      <c r="B144" s="19" t="s">
        <v>435</v>
      </c>
      <c r="C144" s="20">
        <v>2006</v>
      </c>
      <c r="D144" s="20">
        <v>0</v>
      </c>
      <c r="E144" s="20">
        <v>0</v>
      </c>
      <c r="F144" s="20">
        <v>29.2</v>
      </c>
      <c r="G144" s="20">
        <v>2.8</v>
      </c>
      <c r="H144" s="20">
        <v>71.4</v>
      </c>
      <c r="I144" s="20">
        <v>144.9</v>
      </c>
      <c r="J144" s="20">
        <v>627.7</v>
      </c>
      <c r="K144" s="20">
        <v>714.6</v>
      </c>
      <c r="L144" s="20">
        <v>113.1</v>
      </c>
      <c r="M144" s="20">
        <v>0.9</v>
      </c>
      <c r="N144" s="20">
        <v>8.3</v>
      </c>
      <c r="O144" s="20">
        <v>0</v>
      </c>
      <c r="P144" s="21">
        <v>1712.9</v>
      </c>
      <c r="Q144" s="15"/>
      <c r="R144" s="15"/>
      <c r="S144" s="15"/>
    </row>
    <row r="145" spans="1:19" ht="12.75">
      <c r="A145" s="20" t="s">
        <v>45</v>
      </c>
      <c r="B145" s="19" t="s">
        <v>435</v>
      </c>
      <c r="C145" s="20">
        <v>2007</v>
      </c>
      <c r="D145" s="20">
        <v>0</v>
      </c>
      <c r="E145" s="20">
        <v>4.8</v>
      </c>
      <c r="F145" s="20">
        <v>0</v>
      </c>
      <c r="G145" s="20">
        <v>0</v>
      </c>
      <c r="H145" s="20">
        <v>10.8</v>
      </c>
      <c r="I145" s="20">
        <v>308.7</v>
      </c>
      <c r="J145" s="20">
        <v>423.2</v>
      </c>
      <c r="K145" s="20">
        <v>285.1</v>
      </c>
      <c r="L145" s="20">
        <v>206.4</v>
      </c>
      <c r="M145" s="20">
        <v>31.8</v>
      </c>
      <c r="N145" s="20">
        <v>0</v>
      </c>
      <c r="O145" s="20">
        <v>0</v>
      </c>
      <c r="P145" s="21">
        <v>1270.8</v>
      </c>
      <c r="Q145" s="15"/>
      <c r="R145" s="15"/>
      <c r="S145" s="15"/>
    </row>
    <row r="146" spans="1:19" ht="12.75">
      <c r="A146" s="20" t="s">
        <v>45</v>
      </c>
      <c r="B146" s="19" t="s">
        <v>435</v>
      </c>
      <c r="C146" s="20">
        <v>2008</v>
      </c>
      <c r="D146" s="20">
        <v>13.1</v>
      </c>
      <c r="E146" s="20">
        <v>1.5</v>
      </c>
      <c r="F146" s="20">
        <v>0</v>
      </c>
      <c r="G146" s="20">
        <v>22.1</v>
      </c>
      <c r="H146" s="20">
        <v>0</v>
      </c>
      <c r="I146" s="20">
        <v>168.3</v>
      </c>
      <c r="J146" s="20">
        <v>223.6</v>
      </c>
      <c r="K146" s="20">
        <v>316.2</v>
      </c>
      <c r="L146" s="20">
        <v>431.2</v>
      </c>
      <c r="M146" s="20">
        <v>4.9</v>
      </c>
      <c r="N146" s="20">
        <v>0</v>
      </c>
      <c r="O146" s="20">
        <v>0</v>
      </c>
      <c r="P146" s="21">
        <v>1180.9</v>
      </c>
      <c r="Q146" s="15"/>
      <c r="R146" s="15"/>
      <c r="S146" s="15"/>
    </row>
    <row r="147" spans="1:19" ht="12.75">
      <c r="A147" s="19" t="s">
        <v>45</v>
      </c>
      <c r="B147" s="19" t="s">
        <v>435</v>
      </c>
      <c r="C147" s="19">
        <v>2009</v>
      </c>
      <c r="D147" s="19">
        <v>0</v>
      </c>
      <c r="E147" s="19">
        <v>0</v>
      </c>
      <c r="F147" s="19">
        <v>0</v>
      </c>
      <c r="G147" s="19">
        <v>0</v>
      </c>
      <c r="H147" s="19">
        <v>25.4</v>
      </c>
      <c r="I147" s="19">
        <v>69.9</v>
      </c>
      <c r="J147" s="19">
        <v>746.8</v>
      </c>
      <c r="K147" s="19">
        <v>326.6</v>
      </c>
      <c r="L147" s="19">
        <v>80.3</v>
      </c>
      <c r="M147" s="19">
        <v>34.1</v>
      </c>
      <c r="N147" s="19">
        <v>28.5</v>
      </c>
      <c r="O147" s="19">
        <v>0</v>
      </c>
      <c r="P147" s="22">
        <v>1311.5999999999997</v>
      </c>
      <c r="Q147" s="15"/>
      <c r="R147" s="15"/>
      <c r="S147" s="15"/>
    </row>
    <row r="148" spans="1:19" ht="12.75">
      <c r="A148" s="19" t="s">
        <v>45</v>
      </c>
      <c r="B148" s="19" t="s">
        <v>435</v>
      </c>
      <c r="C148" s="19">
        <v>2010</v>
      </c>
      <c r="D148" s="19">
        <v>0</v>
      </c>
      <c r="E148" s="19">
        <v>0</v>
      </c>
      <c r="F148" s="19">
        <v>0</v>
      </c>
      <c r="G148" s="19">
        <v>0</v>
      </c>
      <c r="H148" s="19">
        <v>15.2</v>
      </c>
      <c r="I148" s="19">
        <v>73.9</v>
      </c>
      <c r="J148" s="19">
        <v>307</v>
      </c>
      <c r="K148" s="19">
        <v>199</v>
      </c>
      <c r="L148" s="19">
        <v>186.3</v>
      </c>
      <c r="M148" s="19">
        <v>80.7</v>
      </c>
      <c r="N148" s="19">
        <v>2.3</v>
      </c>
      <c r="O148" s="19">
        <v>37</v>
      </c>
      <c r="P148" s="22">
        <v>901.4000000000001</v>
      </c>
      <c r="Q148" s="15"/>
      <c r="R148" s="15"/>
      <c r="S148" s="15"/>
    </row>
    <row r="149" spans="1:19" ht="12.75">
      <c r="A149" s="20" t="s">
        <v>45</v>
      </c>
      <c r="B149" s="19" t="s">
        <v>436</v>
      </c>
      <c r="C149" s="20">
        <v>2004</v>
      </c>
      <c r="D149" s="24" t="s">
        <v>111</v>
      </c>
      <c r="E149" s="24" t="s">
        <v>111</v>
      </c>
      <c r="F149" s="24" t="s">
        <v>111</v>
      </c>
      <c r="G149" s="24" t="s">
        <v>111</v>
      </c>
      <c r="H149" s="24" t="s">
        <v>111</v>
      </c>
      <c r="I149" s="24" t="s">
        <v>111</v>
      </c>
      <c r="J149" s="24" t="s">
        <v>111</v>
      </c>
      <c r="K149" s="24" t="s">
        <v>111</v>
      </c>
      <c r="L149" s="24" t="s">
        <v>111</v>
      </c>
      <c r="M149" s="24" t="s">
        <v>111</v>
      </c>
      <c r="N149" s="24" t="s">
        <v>111</v>
      </c>
      <c r="O149" s="24" t="s">
        <v>111</v>
      </c>
      <c r="P149" s="25" t="s">
        <v>111</v>
      </c>
      <c r="Q149" s="15"/>
      <c r="R149" s="15"/>
      <c r="S149" s="15"/>
    </row>
    <row r="150" spans="1:19" ht="12.75">
      <c r="A150" s="20" t="s">
        <v>45</v>
      </c>
      <c r="B150" s="19" t="s">
        <v>436</v>
      </c>
      <c r="C150" s="20">
        <v>2005</v>
      </c>
      <c r="D150" s="24" t="s">
        <v>111</v>
      </c>
      <c r="E150" s="24" t="s">
        <v>111</v>
      </c>
      <c r="F150" s="24" t="s">
        <v>111</v>
      </c>
      <c r="G150" s="24" t="s">
        <v>111</v>
      </c>
      <c r="H150" s="24" t="s">
        <v>111</v>
      </c>
      <c r="I150" s="24" t="s">
        <v>111</v>
      </c>
      <c r="J150" s="24" t="s">
        <v>111</v>
      </c>
      <c r="K150" s="24" t="s">
        <v>111</v>
      </c>
      <c r="L150" s="24" t="s">
        <v>111</v>
      </c>
      <c r="M150" s="24" t="s">
        <v>111</v>
      </c>
      <c r="N150" s="24" t="s">
        <v>111</v>
      </c>
      <c r="O150" s="24" t="s">
        <v>111</v>
      </c>
      <c r="P150" s="25" t="s">
        <v>111</v>
      </c>
      <c r="Q150" s="15"/>
      <c r="R150" s="15"/>
      <c r="S150" s="15"/>
    </row>
    <row r="151" spans="1:19" ht="12.75">
      <c r="A151" s="20" t="s">
        <v>45</v>
      </c>
      <c r="B151" s="19" t="s">
        <v>436</v>
      </c>
      <c r="C151" s="20">
        <v>2006</v>
      </c>
      <c r="D151" s="20">
        <v>0</v>
      </c>
      <c r="E151" s="20">
        <v>0</v>
      </c>
      <c r="F151" s="20">
        <v>19</v>
      </c>
      <c r="G151" s="20">
        <v>28.5</v>
      </c>
      <c r="H151" s="20">
        <v>84.8</v>
      </c>
      <c r="I151" s="20">
        <v>194.4</v>
      </c>
      <c r="J151" s="20">
        <v>771.8</v>
      </c>
      <c r="K151" s="20">
        <v>618</v>
      </c>
      <c r="L151" s="20">
        <v>552.8</v>
      </c>
      <c r="M151" s="20">
        <v>6</v>
      </c>
      <c r="N151" s="20">
        <v>110.3</v>
      </c>
      <c r="O151" s="20">
        <v>0</v>
      </c>
      <c r="P151" s="21">
        <v>2385.6000000000004</v>
      </c>
      <c r="Q151" s="15"/>
      <c r="R151" s="15"/>
      <c r="S151" s="15"/>
    </row>
    <row r="152" spans="1:19" ht="12.75">
      <c r="A152" s="20" t="s">
        <v>45</v>
      </c>
      <c r="B152" s="19" t="s">
        <v>436</v>
      </c>
      <c r="C152" s="20">
        <v>2007</v>
      </c>
      <c r="D152" s="20">
        <v>0</v>
      </c>
      <c r="E152" s="20">
        <v>0</v>
      </c>
      <c r="F152" s="20">
        <v>0</v>
      </c>
      <c r="G152" s="20">
        <v>65.3</v>
      </c>
      <c r="H152" s="20">
        <v>50.7</v>
      </c>
      <c r="I152" s="20">
        <v>671.3</v>
      </c>
      <c r="J152" s="20">
        <v>411.8</v>
      </c>
      <c r="K152" s="20">
        <v>780.3</v>
      </c>
      <c r="L152" s="20">
        <v>481.1</v>
      </c>
      <c r="M152" s="20">
        <v>86.4</v>
      </c>
      <c r="N152" s="20">
        <v>0</v>
      </c>
      <c r="O152" s="20">
        <v>0</v>
      </c>
      <c r="P152" s="21">
        <v>2546.9</v>
      </c>
      <c r="Q152" s="15"/>
      <c r="R152" s="15"/>
      <c r="S152" s="15"/>
    </row>
    <row r="153" spans="1:19" ht="12.75">
      <c r="A153" s="20" t="s">
        <v>45</v>
      </c>
      <c r="B153" s="19" t="s">
        <v>436</v>
      </c>
      <c r="C153" s="20">
        <v>2008</v>
      </c>
      <c r="D153" s="20">
        <v>16.3</v>
      </c>
      <c r="E153" s="20">
        <v>30.5</v>
      </c>
      <c r="F153" s="20">
        <v>30.3</v>
      </c>
      <c r="G153" s="20">
        <v>31.7</v>
      </c>
      <c r="H153" s="20">
        <v>96</v>
      </c>
      <c r="I153" s="20">
        <v>296.5</v>
      </c>
      <c r="J153" s="20">
        <v>492.7</v>
      </c>
      <c r="K153" s="20">
        <v>682.7</v>
      </c>
      <c r="L153" s="20">
        <v>356</v>
      </c>
      <c r="M153" s="20">
        <v>29.3</v>
      </c>
      <c r="N153" s="20">
        <v>0</v>
      </c>
      <c r="O153" s="20">
        <v>0</v>
      </c>
      <c r="P153" s="21">
        <v>2062</v>
      </c>
      <c r="Q153" s="15"/>
      <c r="R153" s="15"/>
      <c r="S153" s="15"/>
    </row>
    <row r="154" spans="1:19" ht="12.75">
      <c r="A154" s="19" t="s">
        <v>45</v>
      </c>
      <c r="B154" s="19" t="s">
        <v>436</v>
      </c>
      <c r="C154" s="19">
        <v>2009</v>
      </c>
      <c r="D154" s="19">
        <v>0</v>
      </c>
      <c r="E154" s="19">
        <v>0</v>
      </c>
      <c r="F154" s="19">
        <v>8.7</v>
      </c>
      <c r="G154" s="19">
        <v>0</v>
      </c>
      <c r="H154" s="19">
        <v>36.7</v>
      </c>
      <c r="I154" s="19">
        <v>231.3</v>
      </c>
      <c r="J154" s="19">
        <v>583.8</v>
      </c>
      <c r="K154" s="19">
        <v>393.4</v>
      </c>
      <c r="L154" s="19">
        <v>153.7</v>
      </c>
      <c r="M154" s="19">
        <v>40.3</v>
      </c>
      <c r="N154" s="19">
        <v>30.3</v>
      </c>
      <c r="O154" s="19">
        <v>0</v>
      </c>
      <c r="P154" s="22">
        <v>1478.2</v>
      </c>
      <c r="Q154" s="15"/>
      <c r="R154" s="15"/>
      <c r="S154" s="15"/>
    </row>
    <row r="155" spans="1:19" ht="12.75">
      <c r="A155" s="19" t="s">
        <v>45</v>
      </c>
      <c r="B155" s="19" t="s">
        <v>436</v>
      </c>
      <c r="C155" s="19">
        <v>2010</v>
      </c>
      <c r="D155" s="19">
        <v>7.3</v>
      </c>
      <c r="E155" s="19">
        <v>14.5</v>
      </c>
      <c r="F155" s="19">
        <v>14.3</v>
      </c>
      <c r="G155" s="19">
        <v>55.4</v>
      </c>
      <c r="H155" s="19">
        <v>113.8</v>
      </c>
      <c r="I155" s="19">
        <v>77.6</v>
      </c>
      <c r="J155" s="19">
        <v>568.5</v>
      </c>
      <c r="K155" s="19">
        <v>624.9</v>
      </c>
      <c r="L155" s="19">
        <v>482.3</v>
      </c>
      <c r="M155" s="19">
        <v>260</v>
      </c>
      <c r="N155" s="19">
        <v>51.1</v>
      </c>
      <c r="O155" s="19">
        <v>33</v>
      </c>
      <c r="P155" s="22">
        <v>2302.7</v>
      </c>
      <c r="Q155" s="15"/>
      <c r="R155" s="15"/>
      <c r="S155" s="15"/>
    </row>
    <row r="156" spans="1:19" ht="12.75">
      <c r="A156" s="20" t="s">
        <v>45</v>
      </c>
      <c r="B156" s="19" t="s">
        <v>437</v>
      </c>
      <c r="C156" s="20">
        <v>2004</v>
      </c>
      <c r="D156" s="20">
        <v>0</v>
      </c>
      <c r="E156" s="20">
        <v>40</v>
      </c>
      <c r="F156" s="20">
        <v>18.1</v>
      </c>
      <c r="G156" s="20">
        <v>65.2</v>
      </c>
      <c r="H156" s="20">
        <v>35.8</v>
      </c>
      <c r="I156" s="20">
        <v>141.3</v>
      </c>
      <c r="J156" s="20">
        <v>501.3</v>
      </c>
      <c r="K156" s="20">
        <v>215.6</v>
      </c>
      <c r="L156" s="20">
        <v>132.3</v>
      </c>
      <c r="M156" s="20">
        <v>229.8</v>
      </c>
      <c r="N156" s="20">
        <v>0</v>
      </c>
      <c r="O156" s="20">
        <v>0</v>
      </c>
      <c r="P156" s="21">
        <v>1379.4</v>
      </c>
      <c r="Q156" s="15"/>
      <c r="R156" s="15"/>
      <c r="S156" s="15"/>
    </row>
    <row r="157" spans="1:19" ht="12.75">
      <c r="A157" s="20" t="s">
        <v>45</v>
      </c>
      <c r="B157" s="19" t="s">
        <v>437</v>
      </c>
      <c r="C157" s="20">
        <v>2005</v>
      </c>
      <c r="D157" s="20">
        <v>30.3</v>
      </c>
      <c r="E157" s="20">
        <v>0</v>
      </c>
      <c r="F157" s="20">
        <v>47.3</v>
      </c>
      <c r="G157" s="20">
        <v>46.5</v>
      </c>
      <c r="H157" s="20">
        <v>38.3</v>
      </c>
      <c r="I157" s="20">
        <v>142.1</v>
      </c>
      <c r="J157" s="20">
        <v>583.6</v>
      </c>
      <c r="K157" s="20">
        <v>290</v>
      </c>
      <c r="L157" s="20">
        <v>265.7</v>
      </c>
      <c r="M157" s="20">
        <v>250.5</v>
      </c>
      <c r="N157" s="20">
        <v>24.3</v>
      </c>
      <c r="O157" s="20">
        <v>1.8</v>
      </c>
      <c r="P157" s="21">
        <v>1720.4</v>
      </c>
      <c r="Q157" s="15"/>
      <c r="R157" s="15"/>
      <c r="S157" s="15"/>
    </row>
    <row r="158" spans="1:19" ht="12.75">
      <c r="A158" s="20" t="s">
        <v>45</v>
      </c>
      <c r="B158" s="19" t="s">
        <v>437</v>
      </c>
      <c r="C158" s="20">
        <v>2006</v>
      </c>
      <c r="D158" s="20">
        <v>0</v>
      </c>
      <c r="E158" s="20">
        <v>0</v>
      </c>
      <c r="F158" s="20">
        <v>43.2</v>
      </c>
      <c r="G158" s="20">
        <v>15.7</v>
      </c>
      <c r="H158" s="20">
        <v>138.9</v>
      </c>
      <c r="I158" s="20">
        <v>201.5</v>
      </c>
      <c r="J158" s="20">
        <v>423.5</v>
      </c>
      <c r="K158" s="20">
        <v>456.4</v>
      </c>
      <c r="L158" s="20">
        <v>207.1</v>
      </c>
      <c r="M158" s="20">
        <v>17.6</v>
      </c>
      <c r="N158" s="20">
        <v>31.4</v>
      </c>
      <c r="O158" s="20">
        <v>0</v>
      </c>
      <c r="P158" s="21">
        <v>1535.2999999999997</v>
      </c>
      <c r="Q158" s="15"/>
      <c r="R158" s="15"/>
      <c r="S158" s="15"/>
    </row>
    <row r="159" spans="1:19" ht="12.75">
      <c r="A159" s="20" t="s">
        <v>45</v>
      </c>
      <c r="B159" s="19" t="s">
        <v>437</v>
      </c>
      <c r="C159" s="20">
        <v>2007</v>
      </c>
      <c r="D159" s="20">
        <v>0</v>
      </c>
      <c r="E159" s="20">
        <v>53.2</v>
      </c>
      <c r="F159" s="20">
        <v>1.1</v>
      </c>
      <c r="G159" s="20">
        <v>18.9</v>
      </c>
      <c r="H159" s="20">
        <v>87.6</v>
      </c>
      <c r="I159" s="20">
        <v>429.2</v>
      </c>
      <c r="J159" s="20">
        <v>170.4</v>
      </c>
      <c r="K159" s="20">
        <v>313</v>
      </c>
      <c r="L159" s="20">
        <v>420.2</v>
      </c>
      <c r="M159" s="20">
        <v>37.3</v>
      </c>
      <c r="N159" s="20">
        <v>0</v>
      </c>
      <c r="O159" s="20">
        <v>0</v>
      </c>
      <c r="P159" s="21">
        <v>1530.9</v>
      </c>
      <c r="Q159" s="15"/>
      <c r="R159" s="15"/>
      <c r="S159" s="15"/>
    </row>
    <row r="160" spans="1:19" ht="12.75">
      <c r="A160" s="20" t="s">
        <v>45</v>
      </c>
      <c r="B160" s="19" t="s">
        <v>437</v>
      </c>
      <c r="C160" s="20">
        <v>2008</v>
      </c>
      <c r="D160" s="20">
        <v>49.8</v>
      </c>
      <c r="E160" s="20">
        <v>10.9</v>
      </c>
      <c r="F160" s="20">
        <v>10.9</v>
      </c>
      <c r="G160" s="20">
        <v>79.9</v>
      </c>
      <c r="H160" s="20">
        <v>33.3</v>
      </c>
      <c r="I160" s="20">
        <v>328.8</v>
      </c>
      <c r="J160" s="20">
        <v>392.8</v>
      </c>
      <c r="K160" s="20">
        <v>433.8</v>
      </c>
      <c r="L160" s="20">
        <v>463</v>
      </c>
      <c r="M160" s="20">
        <v>0</v>
      </c>
      <c r="N160" s="20">
        <v>2</v>
      </c>
      <c r="O160" s="20">
        <v>0</v>
      </c>
      <c r="P160" s="21">
        <v>1805.2</v>
      </c>
      <c r="Q160" s="15"/>
      <c r="R160" s="15"/>
      <c r="S160" s="15"/>
    </row>
    <row r="161" spans="1:19" ht="12.75">
      <c r="A161" s="19" t="s">
        <v>45</v>
      </c>
      <c r="B161" s="19" t="s">
        <v>437</v>
      </c>
      <c r="C161" s="19">
        <v>2009</v>
      </c>
      <c r="D161" s="19">
        <v>0</v>
      </c>
      <c r="E161" s="19">
        <v>0</v>
      </c>
      <c r="F161" s="19">
        <v>2.3</v>
      </c>
      <c r="G161" s="19">
        <v>0.30000000000000004</v>
      </c>
      <c r="H161" s="19">
        <v>49.8</v>
      </c>
      <c r="I161" s="19">
        <v>112.7</v>
      </c>
      <c r="J161" s="19">
        <v>861.1</v>
      </c>
      <c r="K161" s="19">
        <v>229.4</v>
      </c>
      <c r="L161" s="19">
        <v>167.9</v>
      </c>
      <c r="M161" s="19">
        <v>172.3</v>
      </c>
      <c r="N161" s="19">
        <v>41.1</v>
      </c>
      <c r="O161" s="19">
        <v>0</v>
      </c>
      <c r="P161" s="22">
        <v>1636.9</v>
      </c>
      <c r="Q161" s="15"/>
      <c r="R161" s="15"/>
      <c r="S161" s="15"/>
    </row>
    <row r="162" spans="1:19" ht="12.75">
      <c r="A162" s="19" t="s">
        <v>45</v>
      </c>
      <c r="B162" s="19" t="s">
        <v>437</v>
      </c>
      <c r="C162" s="19">
        <v>2010</v>
      </c>
      <c r="D162" s="19">
        <v>21.7</v>
      </c>
      <c r="E162" s="19">
        <v>12.6</v>
      </c>
      <c r="F162" s="19">
        <v>4.7</v>
      </c>
      <c r="G162" s="19">
        <v>5.5</v>
      </c>
      <c r="H162" s="19">
        <v>178.9</v>
      </c>
      <c r="I162" s="19">
        <v>281.9</v>
      </c>
      <c r="J162" s="19">
        <v>253.4</v>
      </c>
      <c r="K162" s="19">
        <v>353.5</v>
      </c>
      <c r="L162" s="19">
        <v>306.3</v>
      </c>
      <c r="M162" s="19">
        <v>194.3</v>
      </c>
      <c r="N162" s="19">
        <v>51.9</v>
      </c>
      <c r="O162" s="19">
        <v>62</v>
      </c>
      <c r="P162" s="22">
        <v>1726.6999999999998</v>
      </c>
      <c r="Q162" s="15"/>
      <c r="R162" s="15"/>
      <c r="S162" s="15"/>
    </row>
    <row r="163" spans="1:19" ht="12.75">
      <c r="A163" s="20" t="s">
        <v>45</v>
      </c>
      <c r="B163" s="19" t="s">
        <v>438</v>
      </c>
      <c r="C163" s="20">
        <v>2004</v>
      </c>
      <c r="D163" s="20">
        <v>7.1</v>
      </c>
      <c r="E163" s="20">
        <v>13</v>
      </c>
      <c r="F163" s="20">
        <v>0.4</v>
      </c>
      <c r="G163" s="20">
        <v>81</v>
      </c>
      <c r="H163" s="20">
        <v>29.4</v>
      </c>
      <c r="I163" s="20">
        <v>71.2</v>
      </c>
      <c r="J163" s="20">
        <v>250.6</v>
      </c>
      <c r="K163" s="20">
        <v>237.3</v>
      </c>
      <c r="L163" s="20">
        <v>144.9</v>
      </c>
      <c r="M163" s="20">
        <v>210.2</v>
      </c>
      <c r="N163" s="20">
        <v>0</v>
      </c>
      <c r="O163" s="20">
        <v>0</v>
      </c>
      <c r="P163" s="21">
        <v>1045.1</v>
      </c>
      <c r="Q163" s="15"/>
      <c r="R163" s="15"/>
      <c r="S163" s="15"/>
    </row>
    <row r="164" spans="1:19" ht="12.75">
      <c r="A164" s="20" t="s">
        <v>45</v>
      </c>
      <c r="B164" s="19" t="s">
        <v>438</v>
      </c>
      <c r="C164" s="20">
        <v>2005</v>
      </c>
      <c r="D164" s="20">
        <v>13.6</v>
      </c>
      <c r="E164" s="20">
        <v>0</v>
      </c>
      <c r="F164" s="20">
        <v>41.6</v>
      </c>
      <c r="G164" s="20">
        <v>21.3</v>
      </c>
      <c r="H164" s="20">
        <v>33.9</v>
      </c>
      <c r="I164" s="20">
        <v>97.2</v>
      </c>
      <c r="J164" s="20">
        <v>293.5</v>
      </c>
      <c r="K164" s="20">
        <v>180.5</v>
      </c>
      <c r="L164" s="20">
        <v>401.4</v>
      </c>
      <c r="M164" s="20">
        <v>369.5</v>
      </c>
      <c r="N164" s="20">
        <v>16.2</v>
      </c>
      <c r="O164" s="20">
        <v>1.3</v>
      </c>
      <c r="P164" s="21">
        <v>1470</v>
      </c>
      <c r="Q164" s="15"/>
      <c r="R164" s="15"/>
      <c r="S164" s="15"/>
    </row>
    <row r="165" spans="1:19" ht="12.75">
      <c r="A165" s="20" t="s">
        <v>45</v>
      </c>
      <c r="B165" s="19" t="s">
        <v>438</v>
      </c>
      <c r="C165" s="20">
        <v>2006</v>
      </c>
      <c r="D165" s="20">
        <v>5</v>
      </c>
      <c r="E165" s="20">
        <v>0</v>
      </c>
      <c r="F165" s="20">
        <v>15.7</v>
      </c>
      <c r="G165" s="20">
        <v>15.8</v>
      </c>
      <c r="H165" s="20">
        <v>72.7</v>
      </c>
      <c r="I165" s="20">
        <v>172.5</v>
      </c>
      <c r="J165" s="20">
        <v>537.3</v>
      </c>
      <c r="K165" s="20">
        <v>822.5</v>
      </c>
      <c r="L165" s="20">
        <v>265.9</v>
      </c>
      <c r="M165" s="20">
        <v>55.8</v>
      </c>
      <c r="N165" s="20">
        <v>48.6</v>
      </c>
      <c r="O165" s="20">
        <v>0</v>
      </c>
      <c r="P165" s="21">
        <v>2011.8</v>
      </c>
      <c r="Q165" s="15"/>
      <c r="R165" s="15"/>
      <c r="S165" s="15"/>
    </row>
    <row r="166" spans="1:19" ht="12.75">
      <c r="A166" s="20" t="s">
        <v>45</v>
      </c>
      <c r="B166" s="19" t="s">
        <v>438</v>
      </c>
      <c r="C166" s="20">
        <v>2007</v>
      </c>
      <c r="D166" s="20">
        <v>0</v>
      </c>
      <c r="E166" s="20">
        <v>71.2</v>
      </c>
      <c r="F166" s="20">
        <v>13.7</v>
      </c>
      <c r="G166" s="20">
        <v>0.5</v>
      </c>
      <c r="H166" s="20">
        <v>75.5</v>
      </c>
      <c r="I166" s="20">
        <v>230.5</v>
      </c>
      <c r="J166" s="20">
        <v>117.4</v>
      </c>
      <c r="K166" s="20">
        <v>429.4</v>
      </c>
      <c r="L166" s="20">
        <v>389.3</v>
      </c>
      <c r="M166" s="20">
        <v>115.1</v>
      </c>
      <c r="N166" s="20">
        <v>11.1</v>
      </c>
      <c r="O166" s="20">
        <v>0</v>
      </c>
      <c r="P166" s="21">
        <v>1453.6999999999998</v>
      </c>
      <c r="Q166" s="15"/>
      <c r="R166" s="15"/>
      <c r="S166" s="15"/>
    </row>
    <row r="167" spans="1:19" ht="12.75">
      <c r="A167" s="20" t="s">
        <v>45</v>
      </c>
      <c r="B167" s="19" t="s">
        <v>438</v>
      </c>
      <c r="C167" s="20">
        <v>2008</v>
      </c>
      <c r="D167" s="20">
        <v>33.3</v>
      </c>
      <c r="E167" s="20">
        <v>31</v>
      </c>
      <c r="F167" s="20">
        <v>5.4</v>
      </c>
      <c r="G167" s="20">
        <v>81.9</v>
      </c>
      <c r="H167" s="20">
        <v>47</v>
      </c>
      <c r="I167" s="20">
        <v>290.3</v>
      </c>
      <c r="J167" s="20">
        <v>370</v>
      </c>
      <c r="K167" s="20">
        <v>277</v>
      </c>
      <c r="L167" s="20">
        <v>281.3</v>
      </c>
      <c r="M167" s="20">
        <v>48.4</v>
      </c>
      <c r="N167" s="20">
        <v>33</v>
      </c>
      <c r="O167" s="20">
        <v>0</v>
      </c>
      <c r="P167" s="21">
        <v>1498.6</v>
      </c>
      <c r="Q167" s="15"/>
      <c r="R167" s="15"/>
      <c r="S167" s="15"/>
    </row>
    <row r="168" spans="1:19" ht="12.75">
      <c r="A168" s="19" t="s">
        <v>45</v>
      </c>
      <c r="B168" s="19" t="s">
        <v>438</v>
      </c>
      <c r="C168" s="19">
        <v>2009</v>
      </c>
      <c r="D168" s="19">
        <v>0</v>
      </c>
      <c r="E168" s="19">
        <v>0</v>
      </c>
      <c r="F168" s="19">
        <v>0</v>
      </c>
      <c r="G168" s="19">
        <v>5.4</v>
      </c>
      <c r="H168" s="19">
        <v>120.6</v>
      </c>
      <c r="I168" s="19">
        <v>74.2</v>
      </c>
      <c r="J168" s="19">
        <v>639.4</v>
      </c>
      <c r="K168" s="19">
        <v>245.3</v>
      </c>
      <c r="L168" s="19">
        <v>266.6</v>
      </c>
      <c r="M168" s="19">
        <v>155.6</v>
      </c>
      <c r="N168" s="19">
        <v>43.2</v>
      </c>
      <c r="O168" s="19">
        <v>0</v>
      </c>
      <c r="P168" s="22">
        <v>1550.3</v>
      </c>
      <c r="Q168" s="15"/>
      <c r="R168" s="15"/>
      <c r="S168" s="15"/>
    </row>
    <row r="169" spans="1:19" ht="12.75">
      <c r="A169" s="19" t="s">
        <v>45</v>
      </c>
      <c r="B169" s="19" t="s">
        <v>438</v>
      </c>
      <c r="C169" s="19">
        <v>2010</v>
      </c>
      <c r="D169" s="19">
        <v>0.8</v>
      </c>
      <c r="E169" s="19">
        <v>3.5</v>
      </c>
      <c r="F169" s="19">
        <v>0.30000000000000004</v>
      </c>
      <c r="G169" s="19">
        <v>0</v>
      </c>
      <c r="H169" s="19">
        <v>146.1</v>
      </c>
      <c r="I169" s="19">
        <v>168.2</v>
      </c>
      <c r="J169" s="19">
        <v>182.3</v>
      </c>
      <c r="K169" s="19">
        <v>391.6</v>
      </c>
      <c r="L169" s="19">
        <v>245.2</v>
      </c>
      <c r="M169" s="19">
        <v>270.1</v>
      </c>
      <c r="N169" s="19">
        <v>108.2</v>
      </c>
      <c r="O169" s="19">
        <v>59.7</v>
      </c>
      <c r="P169" s="22">
        <v>1576</v>
      </c>
      <c r="Q169" s="15"/>
      <c r="R169" s="15"/>
      <c r="S169" s="15"/>
    </row>
    <row r="170" spans="1:19" ht="12.75">
      <c r="A170" s="20" t="s">
        <v>45</v>
      </c>
      <c r="B170" s="19" t="s">
        <v>439</v>
      </c>
      <c r="C170" s="20">
        <v>2004</v>
      </c>
      <c r="D170" s="20">
        <v>16.7</v>
      </c>
      <c r="E170" s="20">
        <v>19</v>
      </c>
      <c r="F170" s="20">
        <v>5.9</v>
      </c>
      <c r="G170" s="20">
        <v>115.1</v>
      </c>
      <c r="H170" s="20">
        <v>41.8</v>
      </c>
      <c r="I170" s="20">
        <v>234.2</v>
      </c>
      <c r="J170" s="20">
        <v>316.6</v>
      </c>
      <c r="K170" s="20">
        <v>261.9</v>
      </c>
      <c r="L170" s="20">
        <v>95.4</v>
      </c>
      <c r="M170" s="20">
        <v>180.4</v>
      </c>
      <c r="N170" s="20">
        <v>0.6000000000000001</v>
      </c>
      <c r="O170" s="20">
        <v>0</v>
      </c>
      <c r="P170" s="21">
        <v>1287.6</v>
      </c>
      <c r="Q170" s="15"/>
      <c r="R170" s="15"/>
      <c r="S170" s="15"/>
    </row>
    <row r="171" spans="1:19" ht="12.75">
      <c r="A171" s="20" t="s">
        <v>45</v>
      </c>
      <c r="B171" s="19" t="s">
        <v>439</v>
      </c>
      <c r="C171" s="20">
        <v>2005</v>
      </c>
      <c r="D171" s="20">
        <v>21.1</v>
      </c>
      <c r="E171" s="20">
        <v>2.4</v>
      </c>
      <c r="F171" s="20">
        <v>50.2</v>
      </c>
      <c r="G171" s="20">
        <v>31.4</v>
      </c>
      <c r="H171" s="20">
        <v>60.6</v>
      </c>
      <c r="I171" s="20">
        <v>134.4</v>
      </c>
      <c r="J171" s="20">
        <v>212.3</v>
      </c>
      <c r="K171" s="20">
        <v>117.2</v>
      </c>
      <c r="L171" s="20">
        <v>357.6</v>
      </c>
      <c r="M171" s="20">
        <v>205.7</v>
      </c>
      <c r="N171" s="20">
        <v>39.3</v>
      </c>
      <c r="O171" s="20">
        <v>0.1</v>
      </c>
      <c r="P171" s="21">
        <v>1232.3</v>
      </c>
      <c r="Q171" s="15"/>
      <c r="R171" s="15"/>
      <c r="S171" s="15"/>
    </row>
    <row r="172" spans="1:19" ht="12.75">
      <c r="A172" s="20" t="s">
        <v>45</v>
      </c>
      <c r="B172" s="19" t="s">
        <v>439</v>
      </c>
      <c r="C172" s="20">
        <v>2006</v>
      </c>
      <c r="D172" s="20">
        <v>0</v>
      </c>
      <c r="E172" s="20">
        <v>0</v>
      </c>
      <c r="F172" s="20">
        <v>80.5</v>
      </c>
      <c r="G172" s="20">
        <v>59.2</v>
      </c>
      <c r="H172" s="20">
        <v>91.2</v>
      </c>
      <c r="I172" s="20">
        <v>264.8</v>
      </c>
      <c r="J172" s="20">
        <v>469.7</v>
      </c>
      <c r="K172" s="20">
        <v>533.3</v>
      </c>
      <c r="L172" s="20">
        <v>275.9</v>
      </c>
      <c r="M172" s="20">
        <v>23.6</v>
      </c>
      <c r="N172" s="20">
        <v>34.9</v>
      </c>
      <c r="O172" s="20">
        <v>0</v>
      </c>
      <c r="P172" s="21">
        <v>1833.1</v>
      </c>
      <c r="Q172" s="15"/>
      <c r="R172" s="15"/>
      <c r="S172" s="15"/>
    </row>
    <row r="173" spans="1:19" ht="12.75">
      <c r="A173" s="20" t="s">
        <v>45</v>
      </c>
      <c r="B173" s="19" t="s">
        <v>439</v>
      </c>
      <c r="C173" s="20">
        <v>2007</v>
      </c>
      <c r="D173" s="20">
        <v>0</v>
      </c>
      <c r="E173" s="20">
        <v>5.5</v>
      </c>
      <c r="F173" s="20">
        <v>8.9</v>
      </c>
      <c r="G173" s="20">
        <v>43.7</v>
      </c>
      <c r="H173" s="20">
        <v>108.1</v>
      </c>
      <c r="I173" s="20">
        <v>249</v>
      </c>
      <c r="J173" s="20">
        <v>187.8</v>
      </c>
      <c r="K173" s="20">
        <v>454.5</v>
      </c>
      <c r="L173" s="20">
        <v>302.6</v>
      </c>
      <c r="M173" s="20">
        <v>55.5</v>
      </c>
      <c r="N173" s="20">
        <v>3.2</v>
      </c>
      <c r="O173" s="20">
        <v>0</v>
      </c>
      <c r="P173" s="21">
        <v>1418.8</v>
      </c>
      <c r="Q173" s="15"/>
      <c r="R173" s="15"/>
      <c r="S173" s="15"/>
    </row>
    <row r="174" spans="1:19" ht="12.75">
      <c r="A174" s="20" t="s">
        <v>45</v>
      </c>
      <c r="B174" s="19" t="s">
        <v>439</v>
      </c>
      <c r="C174" s="20">
        <v>2008</v>
      </c>
      <c r="D174" s="20">
        <v>6</v>
      </c>
      <c r="E174" s="20">
        <v>24</v>
      </c>
      <c r="F174" s="20">
        <v>56.2</v>
      </c>
      <c r="G174" s="20">
        <v>39.4</v>
      </c>
      <c r="H174" s="20">
        <v>17.2</v>
      </c>
      <c r="I174" s="20">
        <v>129.4</v>
      </c>
      <c r="J174" s="20">
        <v>243</v>
      </c>
      <c r="K174" s="20">
        <v>362.7</v>
      </c>
      <c r="L174" s="20">
        <v>381.7</v>
      </c>
      <c r="M174" s="20">
        <v>29.8</v>
      </c>
      <c r="N174" s="20">
        <v>1.6</v>
      </c>
      <c r="O174" s="20">
        <v>0</v>
      </c>
      <c r="P174" s="21">
        <v>1291</v>
      </c>
      <c r="Q174" s="15"/>
      <c r="R174" s="15"/>
      <c r="S174" s="15"/>
    </row>
    <row r="175" spans="1:19" ht="12.75">
      <c r="A175" s="19" t="s">
        <v>45</v>
      </c>
      <c r="B175" s="19" t="s">
        <v>439</v>
      </c>
      <c r="C175" s="19">
        <v>2009</v>
      </c>
      <c r="D175" s="19">
        <v>0</v>
      </c>
      <c r="E175" s="19">
        <v>0</v>
      </c>
      <c r="F175" s="19">
        <v>6.2</v>
      </c>
      <c r="G175" s="19">
        <v>7.5</v>
      </c>
      <c r="H175" s="19">
        <v>37.7</v>
      </c>
      <c r="I175" s="19">
        <v>167.9</v>
      </c>
      <c r="J175" s="19">
        <v>504.1</v>
      </c>
      <c r="K175" s="19">
        <v>288.8</v>
      </c>
      <c r="L175" s="19">
        <v>97.9</v>
      </c>
      <c r="M175" s="19">
        <v>102.3</v>
      </c>
      <c r="N175" s="19">
        <v>34.4</v>
      </c>
      <c r="O175" s="19">
        <v>0</v>
      </c>
      <c r="P175" s="22">
        <v>1246.8000000000002</v>
      </c>
      <c r="Q175" s="15"/>
      <c r="R175" s="15"/>
      <c r="S175" s="15"/>
    </row>
    <row r="176" spans="1:19" ht="12.75">
      <c r="A176" s="19" t="s">
        <v>45</v>
      </c>
      <c r="B176" s="19" t="s">
        <v>439</v>
      </c>
      <c r="C176" s="19">
        <v>2010</v>
      </c>
      <c r="D176" s="19">
        <v>28.7</v>
      </c>
      <c r="E176" s="19">
        <v>1.4</v>
      </c>
      <c r="F176" s="19">
        <v>1.9</v>
      </c>
      <c r="G176" s="19">
        <v>24</v>
      </c>
      <c r="H176" s="19">
        <v>112.9</v>
      </c>
      <c r="I176" s="19">
        <v>146.1</v>
      </c>
      <c r="J176" s="19">
        <v>392.3</v>
      </c>
      <c r="K176" s="19">
        <v>312.3</v>
      </c>
      <c r="L176" s="19">
        <v>175.7</v>
      </c>
      <c r="M176" s="19">
        <v>178.6</v>
      </c>
      <c r="N176" s="19">
        <v>33.1</v>
      </c>
      <c r="O176" s="19">
        <v>44.9</v>
      </c>
      <c r="P176" s="22">
        <v>1451.9</v>
      </c>
      <c r="Q176" s="15"/>
      <c r="R176" s="15"/>
      <c r="S176" s="15"/>
    </row>
    <row r="177" spans="1:19" ht="12.75">
      <c r="A177" s="20" t="s">
        <v>45</v>
      </c>
      <c r="B177" s="19" t="s">
        <v>440</v>
      </c>
      <c r="C177" s="20">
        <v>2004</v>
      </c>
      <c r="D177" s="20">
        <v>3.6</v>
      </c>
      <c r="E177" s="20">
        <v>12.8</v>
      </c>
      <c r="F177" s="20">
        <v>5.9</v>
      </c>
      <c r="G177" s="20">
        <v>56.1</v>
      </c>
      <c r="H177" s="20">
        <v>6.3</v>
      </c>
      <c r="I177" s="20">
        <v>88.8</v>
      </c>
      <c r="J177" s="20">
        <v>404.8</v>
      </c>
      <c r="K177" s="20">
        <v>522.5</v>
      </c>
      <c r="L177" s="20">
        <v>168.7</v>
      </c>
      <c r="M177" s="20">
        <v>60.9</v>
      </c>
      <c r="N177" s="20">
        <v>0</v>
      </c>
      <c r="O177" s="20">
        <v>0</v>
      </c>
      <c r="P177" s="21">
        <v>1330.4</v>
      </c>
      <c r="Q177" s="15"/>
      <c r="R177" s="15"/>
      <c r="S177" s="15"/>
    </row>
    <row r="178" spans="1:19" ht="12.75">
      <c r="A178" s="20" t="s">
        <v>45</v>
      </c>
      <c r="B178" s="19" t="s">
        <v>440</v>
      </c>
      <c r="C178" s="20">
        <v>2005</v>
      </c>
      <c r="D178" s="20">
        <v>39.1</v>
      </c>
      <c r="E178" s="20">
        <v>7.1</v>
      </c>
      <c r="F178" s="20">
        <v>13.2</v>
      </c>
      <c r="G178" s="20">
        <v>0.6000000000000001</v>
      </c>
      <c r="H178" s="20">
        <v>32.6</v>
      </c>
      <c r="I178" s="20">
        <v>258.5</v>
      </c>
      <c r="J178" s="20">
        <v>629.4</v>
      </c>
      <c r="K178" s="20">
        <v>243.2</v>
      </c>
      <c r="L178" s="20">
        <v>131.6</v>
      </c>
      <c r="M178" s="20">
        <v>153.7</v>
      </c>
      <c r="N178" s="20">
        <v>3.6</v>
      </c>
      <c r="O178" s="20">
        <v>50.4</v>
      </c>
      <c r="P178" s="21">
        <v>1563</v>
      </c>
      <c r="Q178" s="15"/>
      <c r="R178" s="15"/>
      <c r="S178" s="15"/>
    </row>
    <row r="179" spans="1:19" ht="12.75">
      <c r="A179" s="20" t="s">
        <v>45</v>
      </c>
      <c r="B179" s="19" t="s">
        <v>440</v>
      </c>
      <c r="C179" s="20">
        <v>2006</v>
      </c>
      <c r="D179" s="20">
        <v>0</v>
      </c>
      <c r="E179" s="20">
        <v>0</v>
      </c>
      <c r="F179" s="20">
        <v>65.6</v>
      </c>
      <c r="G179" s="20">
        <v>12.3</v>
      </c>
      <c r="H179" s="20">
        <v>84.3</v>
      </c>
      <c r="I179" s="20">
        <v>124.8</v>
      </c>
      <c r="J179" s="20">
        <v>381.6</v>
      </c>
      <c r="K179" s="20">
        <v>714.5</v>
      </c>
      <c r="L179" s="20">
        <v>154.4</v>
      </c>
      <c r="M179" s="20">
        <v>28.4</v>
      </c>
      <c r="N179" s="20">
        <v>5.5</v>
      </c>
      <c r="O179" s="20">
        <v>0</v>
      </c>
      <c r="P179" s="21">
        <v>1571.4</v>
      </c>
      <c r="Q179" s="15"/>
      <c r="R179" s="15"/>
      <c r="S179" s="15"/>
    </row>
    <row r="180" spans="1:19" ht="12.75">
      <c r="A180" s="20" t="s">
        <v>45</v>
      </c>
      <c r="B180" s="19" t="s">
        <v>440</v>
      </c>
      <c r="C180" s="20">
        <v>2007</v>
      </c>
      <c r="D180" s="20">
        <v>0</v>
      </c>
      <c r="E180" s="20">
        <v>66.5</v>
      </c>
      <c r="F180" s="20">
        <v>2</v>
      </c>
      <c r="G180" s="20">
        <v>10.5</v>
      </c>
      <c r="H180" s="20">
        <v>24.1</v>
      </c>
      <c r="I180" s="20">
        <v>263.7</v>
      </c>
      <c r="J180" s="20">
        <v>345.8</v>
      </c>
      <c r="K180" s="20">
        <v>395.6</v>
      </c>
      <c r="L180" s="20">
        <v>431.5</v>
      </c>
      <c r="M180" s="20">
        <v>31.4</v>
      </c>
      <c r="N180" s="20">
        <v>10</v>
      </c>
      <c r="O180" s="20">
        <v>0</v>
      </c>
      <c r="P180" s="21">
        <v>1581.1</v>
      </c>
      <c r="Q180" s="15"/>
      <c r="R180" s="15"/>
      <c r="S180" s="15"/>
    </row>
    <row r="181" spans="1:19" ht="12.75">
      <c r="A181" s="20" t="s">
        <v>45</v>
      </c>
      <c r="B181" s="19" t="s">
        <v>440</v>
      </c>
      <c r="C181" s="20">
        <v>2008</v>
      </c>
      <c r="D181" s="20">
        <v>30.2</v>
      </c>
      <c r="E181" s="20">
        <v>14</v>
      </c>
      <c r="F181" s="20">
        <v>4.6</v>
      </c>
      <c r="G181" s="20">
        <v>15</v>
      </c>
      <c r="H181" s="20">
        <v>6.6</v>
      </c>
      <c r="I181" s="20">
        <v>344.4</v>
      </c>
      <c r="J181" s="20">
        <v>397</v>
      </c>
      <c r="K181" s="20">
        <v>446.8</v>
      </c>
      <c r="L181" s="20">
        <v>345.3</v>
      </c>
      <c r="M181" s="20">
        <v>16.7</v>
      </c>
      <c r="N181" s="20">
        <v>0</v>
      </c>
      <c r="O181" s="20">
        <v>0</v>
      </c>
      <c r="P181" s="21">
        <v>1620.6</v>
      </c>
      <c r="Q181" s="15"/>
      <c r="R181" s="15"/>
      <c r="S181" s="15"/>
    </row>
    <row r="182" spans="1:19" ht="12.75">
      <c r="A182" s="19" t="s">
        <v>45</v>
      </c>
      <c r="B182" s="19" t="s">
        <v>440</v>
      </c>
      <c r="C182" s="19">
        <v>2009</v>
      </c>
      <c r="D182" s="19">
        <v>0</v>
      </c>
      <c r="E182" s="19">
        <v>0</v>
      </c>
      <c r="F182" s="19">
        <v>0</v>
      </c>
      <c r="G182" s="19">
        <v>0.9</v>
      </c>
      <c r="H182" s="19">
        <v>51.1</v>
      </c>
      <c r="I182" s="19">
        <v>53.3</v>
      </c>
      <c r="J182" s="19">
        <v>545.9</v>
      </c>
      <c r="K182" s="19">
        <v>327.3</v>
      </c>
      <c r="L182" s="19">
        <v>120.6</v>
      </c>
      <c r="M182" s="19">
        <v>78.4</v>
      </c>
      <c r="N182" s="19">
        <v>17.8</v>
      </c>
      <c r="O182" s="19">
        <v>0.30000000000000004</v>
      </c>
      <c r="P182" s="22">
        <v>1195.6</v>
      </c>
      <c r="Q182" s="15"/>
      <c r="R182" s="15"/>
      <c r="S182" s="15"/>
    </row>
    <row r="183" spans="1:19" ht="12.75">
      <c r="A183" s="19" t="s">
        <v>45</v>
      </c>
      <c r="B183" s="19" t="s">
        <v>440</v>
      </c>
      <c r="C183" s="19">
        <v>2010</v>
      </c>
      <c r="D183" s="19">
        <v>2</v>
      </c>
      <c r="E183" s="19">
        <v>3.2</v>
      </c>
      <c r="F183" s="19">
        <v>0</v>
      </c>
      <c r="G183" s="19">
        <v>0</v>
      </c>
      <c r="H183" s="19">
        <v>27.1</v>
      </c>
      <c r="I183" s="19">
        <v>143.6</v>
      </c>
      <c r="J183" s="19">
        <v>261.4</v>
      </c>
      <c r="K183" s="19">
        <v>194.1</v>
      </c>
      <c r="L183" s="19">
        <v>150.2</v>
      </c>
      <c r="M183" s="19">
        <v>60.3</v>
      </c>
      <c r="N183" s="19">
        <v>16.7</v>
      </c>
      <c r="O183" s="19">
        <v>28.8</v>
      </c>
      <c r="P183" s="22">
        <v>887.3999999999999</v>
      </c>
      <c r="Q183" s="15"/>
      <c r="R183" s="15"/>
      <c r="S183" s="15"/>
    </row>
    <row r="184" spans="1:19" ht="12.75">
      <c r="A184" s="20" t="s">
        <v>45</v>
      </c>
      <c r="B184" s="19" t="s">
        <v>441</v>
      </c>
      <c r="C184" s="20">
        <v>2004</v>
      </c>
      <c r="D184" s="20">
        <v>7.5</v>
      </c>
      <c r="E184" s="20">
        <v>0</v>
      </c>
      <c r="F184" s="20">
        <v>5.2</v>
      </c>
      <c r="G184" s="20">
        <v>0</v>
      </c>
      <c r="H184" s="20">
        <v>18</v>
      </c>
      <c r="I184" s="20">
        <v>182.8</v>
      </c>
      <c r="J184" s="20">
        <v>321.3</v>
      </c>
      <c r="K184" s="20">
        <v>281.2</v>
      </c>
      <c r="L184" s="20">
        <v>114.7</v>
      </c>
      <c r="M184" s="20">
        <v>51.3</v>
      </c>
      <c r="N184" s="20">
        <v>0</v>
      </c>
      <c r="O184" s="20">
        <v>0</v>
      </c>
      <c r="P184" s="21">
        <v>982</v>
      </c>
      <c r="Q184" s="15"/>
      <c r="R184" s="15"/>
      <c r="S184" s="15"/>
    </row>
    <row r="185" spans="1:19" ht="12.75">
      <c r="A185" s="20" t="s">
        <v>45</v>
      </c>
      <c r="B185" s="19" t="s">
        <v>441</v>
      </c>
      <c r="C185" s="20">
        <v>2005</v>
      </c>
      <c r="D185" s="20">
        <v>82.7</v>
      </c>
      <c r="E185" s="20">
        <v>5.7</v>
      </c>
      <c r="F185" s="20">
        <v>8.3</v>
      </c>
      <c r="G185" s="20">
        <v>0</v>
      </c>
      <c r="H185" s="20">
        <v>47</v>
      </c>
      <c r="I185" s="20">
        <v>66.3</v>
      </c>
      <c r="J185" s="20">
        <v>585.8</v>
      </c>
      <c r="K185" s="20">
        <v>206.7</v>
      </c>
      <c r="L185" s="20">
        <v>160.3</v>
      </c>
      <c r="M185" s="20">
        <v>130</v>
      </c>
      <c r="N185" s="20">
        <v>0</v>
      </c>
      <c r="O185" s="20">
        <v>6.7</v>
      </c>
      <c r="P185" s="21">
        <v>1299.5</v>
      </c>
      <c r="Q185" s="15"/>
      <c r="R185" s="15"/>
      <c r="S185" s="15"/>
    </row>
    <row r="186" spans="1:19" ht="12.75">
      <c r="A186" s="20" t="s">
        <v>45</v>
      </c>
      <c r="B186" s="19" t="s">
        <v>441</v>
      </c>
      <c r="C186" s="20">
        <v>2006</v>
      </c>
      <c r="D186" s="20">
        <v>0</v>
      </c>
      <c r="E186" s="20">
        <v>0</v>
      </c>
      <c r="F186" s="20">
        <v>59.3</v>
      </c>
      <c r="G186" s="20">
        <v>12</v>
      </c>
      <c r="H186" s="20">
        <v>64</v>
      </c>
      <c r="I186" s="20">
        <v>130.1</v>
      </c>
      <c r="J186" s="20">
        <v>469.3</v>
      </c>
      <c r="K186" s="20">
        <v>1224.3</v>
      </c>
      <c r="L186" s="20">
        <v>141</v>
      </c>
      <c r="M186" s="20">
        <v>18.7</v>
      </c>
      <c r="N186" s="20">
        <v>7</v>
      </c>
      <c r="O186" s="20">
        <v>0</v>
      </c>
      <c r="P186" s="21">
        <v>2125.7</v>
      </c>
      <c r="Q186" s="15"/>
      <c r="R186" s="15"/>
      <c r="S186" s="15"/>
    </row>
    <row r="187" spans="1:19" ht="12.75">
      <c r="A187" s="20" t="s">
        <v>45</v>
      </c>
      <c r="B187" s="19" t="s">
        <v>441</v>
      </c>
      <c r="C187" s="20">
        <v>2007</v>
      </c>
      <c r="D187" s="20">
        <v>0</v>
      </c>
      <c r="E187" s="20">
        <v>19.8</v>
      </c>
      <c r="F187" s="20">
        <v>0</v>
      </c>
      <c r="G187" s="20">
        <v>0.30000000000000004</v>
      </c>
      <c r="H187" s="20">
        <v>21.3</v>
      </c>
      <c r="I187" s="20">
        <v>502.7</v>
      </c>
      <c r="J187" s="20">
        <v>229.7</v>
      </c>
      <c r="K187" s="20">
        <v>319</v>
      </c>
      <c r="L187" s="20">
        <v>373.8</v>
      </c>
      <c r="M187" s="20">
        <v>25.7</v>
      </c>
      <c r="N187" s="20">
        <v>2</v>
      </c>
      <c r="O187" s="20">
        <v>0</v>
      </c>
      <c r="P187" s="21">
        <v>1494.3</v>
      </c>
      <c r="Q187" s="15"/>
      <c r="R187" s="15"/>
      <c r="S187" s="15"/>
    </row>
    <row r="188" spans="1:19" ht="12.75">
      <c r="A188" s="20" t="s">
        <v>45</v>
      </c>
      <c r="B188" s="19" t="s">
        <v>441</v>
      </c>
      <c r="C188" s="20">
        <v>2008</v>
      </c>
      <c r="D188" s="20">
        <v>20</v>
      </c>
      <c r="E188" s="20">
        <v>17</v>
      </c>
      <c r="F188" s="20">
        <v>0</v>
      </c>
      <c r="G188" s="20">
        <v>0</v>
      </c>
      <c r="H188" s="20">
        <v>0</v>
      </c>
      <c r="I188" s="20">
        <v>397.2</v>
      </c>
      <c r="J188" s="20">
        <v>383.7</v>
      </c>
      <c r="K188" s="20">
        <v>404.7</v>
      </c>
      <c r="L188" s="20">
        <v>335.7</v>
      </c>
      <c r="M188" s="20">
        <v>7</v>
      </c>
      <c r="N188" s="20">
        <v>0</v>
      </c>
      <c r="O188" s="20">
        <v>0</v>
      </c>
      <c r="P188" s="21">
        <v>1565.3</v>
      </c>
      <c r="Q188" s="15"/>
      <c r="R188" s="15"/>
      <c r="S188" s="15"/>
    </row>
    <row r="189" spans="1:19" ht="12.75">
      <c r="A189" s="19" t="s">
        <v>45</v>
      </c>
      <c r="B189" s="19" t="s">
        <v>441</v>
      </c>
      <c r="C189" s="19">
        <v>2009</v>
      </c>
      <c r="D189" s="19">
        <v>0</v>
      </c>
      <c r="E189" s="19">
        <v>0</v>
      </c>
      <c r="F189" s="19">
        <v>0</v>
      </c>
      <c r="G189" s="19">
        <v>0</v>
      </c>
      <c r="H189" s="19">
        <v>7.7</v>
      </c>
      <c r="I189" s="19">
        <v>90</v>
      </c>
      <c r="J189" s="19">
        <v>1023.3</v>
      </c>
      <c r="K189" s="19">
        <v>301.7</v>
      </c>
      <c r="L189" s="19">
        <v>199</v>
      </c>
      <c r="M189" s="19">
        <v>32.7</v>
      </c>
      <c r="N189" s="19">
        <v>44</v>
      </c>
      <c r="O189" s="19">
        <v>0</v>
      </c>
      <c r="P189" s="22">
        <v>1698.4</v>
      </c>
      <c r="Q189" s="15"/>
      <c r="R189" s="15"/>
      <c r="S189" s="15"/>
    </row>
    <row r="190" spans="1:19" ht="12.75">
      <c r="A190" s="19" t="s">
        <v>45</v>
      </c>
      <c r="B190" s="19" t="s">
        <v>441</v>
      </c>
      <c r="C190" s="19">
        <v>2010</v>
      </c>
      <c r="D190" s="19">
        <v>0</v>
      </c>
      <c r="E190" s="19">
        <v>0</v>
      </c>
      <c r="F190" s="19">
        <v>0</v>
      </c>
      <c r="G190" s="19">
        <v>4.3</v>
      </c>
      <c r="H190" s="19">
        <v>49.1</v>
      </c>
      <c r="I190" s="19">
        <v>148</v>
      </c>
      <c r="J190" s="19">
        <v>268.7</v>
      </c>
      <c r="K190" s="19">
        <v>220</v>
      </c>
      <c r="L190" s="19">
        <v>155</v>
      </c>
      <c r="M190" s="19">
        <v>34.7</v>
      </c>
      <c r="N190" s="19">
        <v>28</v>
      </c>
      <c r="O190" s="19">
        <v>25.3</v>
      </c>
      <c r="P190" s="22">
        <v>933.1</v>
      </c>
      <c r="Q190" s="15"/>
      <c r="R190" s="15"/>
      <c r="S190" s="15"/>
    </row>
    <row r="191" spans="1:19" ht="12.75">
      <c r="A191" s="20" t="s">
        <v>45</v>
      </c>
      <c r="B191" s="19" t="s">
        <v>442</v>
      </c>
      <c r="C191" s="20">
        <v>2004</v>
      </c>
      <c r="D191" s="20">
        <v>2.9</v>
      </c>
      <c r="E191" s="20">
        <v>4.4</v>
      </c>
      <c r="F191" s="20">
        <v>11.7</v>
      </c>
      <c r="G191" s="20">
        <v>46.4</v>
      </c>
      <c r="H191" s="20">
        <v>38.1</v>
      </c>
      <c r="I191" s="20">
        <v>117.9</v>
      </c>
      <c r="J191" s="20">
        <v>366.4</v>
      </c>
      <c r="K191" s="20">
        <v>566.8</v>
      </c>
      <c r="L191" s="20">
        <v>133</v>
      </c>
      <c r="M191" s="20">
        <v>67.5</v>
      </c>
      <c r="N191" s="20">
        <v>0</v>
      </c>
      <c r="O191" s="20">
        <v>0</v>
      </c>
      <c r="P191" s="21">
        <v>1355.1</v>
      </c>
      <c r="Q191" s="15"/>
      <c r="R191" s="15"/>
      <c r="S191" s="15"/>
    </row>
    <row r="192" spans="1:19" ht="12.75">
      <c r="A192" s="20" t="s">
        <v>45</v>
      </c>
      <c r="B192" s="19" t="s">
        <v>442</v>
      </c>
      <c r="C192" s="20">
        <v>2005</v>
      </c>
      <c r="D192" s="20">
        <v>25.1</v>
      </c>
      <c r="E192" s="20">
        <v>6.2</v>
      </c>
      <c r="F192" s="20">
        <v>13.3</v>
      </c>
      <c r="G192" s="20">
        <v>6.7</v>
      </c>
      <c r="H192" s="20">
        <v>21.1</v>
      </c>
      <c r="I192" s="20">
        <v>315.7</v>
      </c>
      <c r="J192" s="20">
        <v>351.3</v>
      </c>
      <c r="K192" s="20">
        <v>245.5</v>
      </c>
      <c r="L192" s="20">
        <v>169.6</v>
      </c>
      <c r="M192" s="20">
        <v>117</v>
      </c>
      <c r="N192" s="20">
        <v>0</v>
      </c>
      <c r="O192" s="20">
        <v>38</v>
      </c>
      <c r="P192" s="21">
        <v>1309.5</v>
      </c>
      <c r="Q192" s="15"/>
      <c r="R192" s="15"/>
      <c r="S192" s="15"/>
    </row>
    <row r="193" spans="1:19" ht="12.75">
      <c r="A193" s="20" t="s">
        <v>45</v>
      </c>
      <c r="B193" s="19" t="s">
        <v>442</v>
      </c>
      <c r="C193" s="20">
        <v>2006</v>
      </c>
      <c r="D193" s="20">
        <v>0</v>
      </c>
      <c r="E193" s="20">
        <v>0</v>
      </c>
      <c r="F193" s="20">
        <v>26.8</v>
      </c>
      <c r="G193" s="20">
        <v>13</v>
      </c>
      <c r="H193" s="20">
        <v>114.3</v>
      </c>
      <c r="I193" s="20">
        <v>123.1</v>
      </c>
      <c r="J193" s="20">
        <v>455.6</v>
      </c>
      <c r="K193" s="20">
        <v>418.7</v>
      </c>
      <c r="L193" s="20">
        <v>130.1</v>
      </c>
      <c r="M193" s="20">
        <v>30.6</v>
      </c>
      <c r="N193" s="20">
        <v>2.7</v>
      </c>
      <c r="O193" s="20">
        <v>0</v>
      </c>
      <c r="P193" s="21">
        <v>1314.9</v>
      </c>
      <c r="Q193" s="15"/>
      <c r="R193" s="15"/>
      <c r="S193" s="15"/>
    </row>
    <row r="194" spans="1:19" ht="12.75">
      <c r="A194" s="20" t="s">
        <v>45</v>
      </c>
      <c r="B194" s="19" t="s">
        <v>442</v>
      </c>
      <c r="C194" s="20">
        <v>2007</v>
      </c>
      <c r="D194" s="20">
        <v>3.3</v>
      </c>
      <c r="E194" s="20">
        <v>57.5</v>
      </c>
      <c r="F194" s="20">
        <v>3.8</v>
      </c>
      <c r="G194" s="20">
        <v>11.3</v>
      </c>
      <c r="H194" s="20">
        <v>30.5</v>
      </c>
      <c r="I194" s="20">
        <v>185</v>
      </c>
      <c r="J194" s="20">
        <v>454</v>
      </c>
      <c r="K194" s="20">
        <v>583.8</v>
      </c>
      <c r="L194" s="20">
        <v>240</v>
      </c>
      <c r="M194" s="20">
        <v>22.7</v>
      </c>
      <c r="N194" s="20">
        <v>59.9</v>
      </c>
      <c r="O194" s="20">
        <v>0</v>
      </c>
      <c r="P194" s="21">
        <v>1651.8</v>
      </c>
      <c r="Q194" s="15"/>
      <c r="R194" s="15"/>
      <c r="S194" s="15"/>
    </row>
    <row r="195" spans="1:19" ht="12.75">
      <c r="A195" s="20" t="s">
        <v>45</v>
      </c>
      <c r="B195" s="19" t="s">
        <v>442</v>
      </c>
      <c r="C195" s="20">
        <v>2008</v>
      </c>
      <c r="D195" s="20">
        <v>20.9</v>
      </c>
      <c r="E195" s="20">
        <v>17.8</v>
      </c>
      <c r="F195" s="20">
        <v>11.6</v>
      </c>
      <c r="G195" s="20">
        <v>18.7</v>
      </c>
      <c r="H195" s="20">
        <v>8.5</v>
      </c>
      <c r="I195" s="20">
        <v>361.1</v>
      </c>
      <c r="J195" s="20">
        <v>446.8</v>
      </c>
      <c r="K195" s="20">
        <v>384.8</v>
      </c>
      <c r="L195" s="20">
        <v>275.3</v>
      </c>
      <c r="M195" s="20">
        <v>27.1</v>
      </c>
      <c r="N195" s="20">
        <v>0.1</v>
      </c>
      <c r="O195" s="20">
        <v>0</v>
      </c>
      <c r="P195" s="21">
        <v>1572.6999999999998</v>
      </c>
      <c r="Q195" s="15"/>
      <c r="R195" s="15"/>
      <c r="S195" s="15"/>
    </row>
    <row r="196" spans="1:19" ht="12.75">
      <c r="A196" s="19" t="s">
        <v>45</v>
      </c>
      <c r="B196" s="19" t="s">
        <v>442</v>
      </c>
      <c r="C196" s="19">
        <v>2009</v>
      </c>
      <c r="D196" s="19">
        <v>0</v>
      </c>
      <c r="E196" s="19">
        <v>0</v>
      </c>
      <c r="F196" s="19">
        <v>0.8</v>
      </c>
      <c r="G196" s="19">
        <v>0.9</v>
      </c>
      <c r="H196" s="19">
        <v>71</v>
      </c>
      <c r="I196" s="19">
        <v>90.1</v>
      </c>
      <c r="J196" s="19">
        <v>448.6</v>
      </c>
      <c r="K196" s="19">
        <v>305.7</v>
      </c>
      <c r="L196" s="19">
        <v>120.7</v>
      </c>
      <c r="M196" s="19">
        <v>89.1</v>
      </c>
      <c r="N196" s="19">
        <v>22.2</v>
      </c>
      <c r="O196" s="19">
        <v>0</v>
      </c>
      <c r="P196" s="22">
        <v>1149.1000000000001</v>
      </c>
      <c r="Q196" s="15"/>
      <c r="R196" s="15"/>
      <c r="S196" s="15"/>
    </row>
    <row r="197" spans="1:19" ht="12.75">
      <c r="A197" s="19" t="s">
        <v>45</v>
      </c>
      <c r="B197" s="19" t="s">
        <v>442</v>
      </c>
      <c r="C197" s="19">
        <v>2010</v>
      </c>
      <c r="D197" s="19">
        <v>1.2</v>
      </c>
      <c r="E197" s="19">
        <v>2.2</v>
      </c>
      <c r="F197" s="19">
        <v>0</v>
      </c>
      <c r="G197" s="19">
        <v>6.3</v>
      </c>
      <c r="H197" s="19">
        <v>36.1</v>
      </c>
      <c r="I197" s="19">
        <v>139.6</v>
      </c>
      <c r="J197" s="19">
        <v>265.7</v>
      </c>
      <c r="K197" s="19">
        <v>276.4</v>
      </c>
      <c r="L197" s="19">
        <v>133.8</v>
      </c>
      <c r="M197" s="19">
        <v>56.9</v>
      </c>
      <c r="N197" s="19">
        <v>10.2</v>
      </c>
      <c r="O197" s="19">
        <v>42.7</v>
      </c>
      <c r="P197" s="22">
        <v>971.1</v>
      </c>
      <c r="Q197" s="15"/>
      <c r="R197" s="15"/>
      <c r="S197" s="15"/>
    </row>
  </sheetData>
  <sheetProtection selectLockedCells="1" selectUnlockedCells="1"/>
  <conditionalFormatting sqref="A1:P197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I21" sqref="I21"/>
    </sheetView>
  </sheetViews>
  <sheetFormatPr defaultColWidth="9.140625" defaultRowHeight="12.75"/>
  <cols>
    <col min="1" max="1" width="14.28125" style="0" customWidth="1"/>
    <col min="2" max="2" width="13.42187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0" ht="12.75">
      <c r="A2" s="20" t="s">
        <v>46</v>
      </c>
      <c r="B2" s="20" t="s">
        <v>46</v>
      </c>
      <c r="C2" s="20">
        <v>2004</v>
      </c>
      <c r="D2" s="20">
        <v>29.8</v>
      </c>
      <c r="E2" s="20">
        <v>0</v>
      </c>
      <c r="F2" s="20">
        <v>0.5</v>
      </c>
      <c r="G2" s="20">
        <v>0.1</v>
      </c>
      <c r="H2" s="20">
        <v>370.2</v>
      </c>
      <c r="I2" s="20">
        <v>19.3</v>
      </c>
      <c r="J2" s="20">
        <v>30.1</v>
      </c>
      <c r="K2" s="20">
        <v>120</v>
      </c>
      <c r="L2" s="20">
        <v>323.7</v>
      </c>
      <c r="M2" s="20">
        <v>505</v>
      </c>
      <c r="N2" s="20">
        <v>399</v>
      </c>
      <c r="O2" s="20">
        <v>41.8</v>
      </c>
      <c r="P2" s="21">
        <v>1839.5</v>
      </c>
      <c r="Q2" s="15"/>
      <c r="R2" s="15"/>
      <c r="S2" s="15"/>
      <c r="T2" s="15"/>
    </row>
    <row r="3" spans="1:20" ht="12.75">
      <c r="A3" s="20" t="s">
        <v>46</v>
      </c>
      <c r="B3" s="20" t="s">
        <v>46</v>
      </c>
      <c r="C3" s="20">
        <v>2005</v>
      </c>
      <c r="D3" s="20">
        <v>1</v>
      </c>
      <c r="E3" s="20">
        <v>15.8</v>
      </c>
      <c r="F3" s="20">
        <v>11.7</v>
      </c>
      <c r="G3" s="20">
        <v>145.6</v>
      </c>
      <c r="H3" s="20">
        <v>39.4</v>
      </c>
      <c r="I3" s="20">
        <v>0.8</v>
      </c>
      <c r="J3" s="20">
        <v>19.2</v>
      </c>
      <c r="K3" s="20">
        <v>83.6</v>
      </c>
      <c r="L3" s="20">
        <v>163.7</v>
      </c>
      <c r="M3" s="20">
        <v>222.5</v>
      </c>
      <c r="N3" s="20">
        <v>897.5</v>
      </c>
      <c r="O3" s="20">
        <v>172.6</v>
      </c>
      <c r="P3" s="21">
        <v>1773.4</v>
      </c>
      <c r="Q3" s="15"/>
      <c r="R3" s="15"/>
      <c r="S3" s="15"/>
      <c r="T3" s="15"/>
    </row>
    <row r="4" spans="1:20" ht="12.75">
      <c r="A4" s="20" t="s">
        <v>46</v>
      </c>
      <c r="B4" s="20" t="s">
        <v>46</v>
      </c>
      <c r="C4" s="20">
        <v>2006</v>
      </c>
      <c r="D4" s="20">
        <v>23.8</v>
      </c>
      <c r="E4" s="20">
        <v>0</v>
      </c>
      <c r="F4" s="20">
        <v>56.7</v>
      </c>
      <c r="G4" s="20">
        <v>4.6</v>
      </c>
      <c r="H4" s="20">
        <v>70.7</v>
      </c>
      <c r="I4" s="20">
        <v>59.1</v>
      </c>
      <c r="J4" s="20">
        <v>21.6</v>
      </c>
      <c r="K4" s="20">
        <v>56.5</v>
      </c>
      <c r="L4" s="20">
        <v>94.7</v>
      </c>
      <c r="M4" s="20">
        <v>426.8</v>
      </c>
      <c r="N4" s="20">
        <v>275.2</v>
      </c>
      <c r="O4" s="20">
        <v>127.6</v>
      </c>
      <c r="P4" s="21">
        <v>1217.3</v>
      </c>
      <c r="Q4" s="15"/>
      <c r="R4" s="15"/>
      <c r="S4" s="15"/>
      <c r="T4" s="15"/>
    </row>
    <row r="5" spans="1:20" ht="12.75">
      <c r="A5" s="20" t="s">
        <v>46</v>
      </c>
      <c r="B5" s="20" t="s">
        <v>46</v>
      </c>
      <c r="C5" s="20">
        <v>2007</v>
      </c>
      <c r="D5" s="20">
        <v>0.1</v>
      </c>
      <c r="E5" s="20">
        <v>33.1</v>
      </c>
      <c r="F5" s="20">
        <v>0</v>
      </c>
      <c r="G5" s="20">
        <v>19.7</v>
      </c>
      <c r="H5" s="20">
        <v>4.9</v>
      </c>
      <c r="I5" s="20">
        <v>28.3</v>
      </c>
      <c r="J5" s="20">
        <v>119.5</v>
      </c>
      <c r="K5" s="20">
        <v>151.5</v>
      </c>
      <c r="L5" s="20">
        <v>59</v>
      </c>
      <c r="M5" s="20">
        <v>432.8</v>
      </c>
      <c r="N5" s="20">
        <v>161.3</v>
      </c>
      <c r="O5" s="20">
        <v>344.8</v>
      </c>
      <c r="P5" s="21">
        <v>1355</v>
      </c>
      <c r="Q5" s="15"/>
      <c r="R5" s="15"/>
      <c r="S5" s="15"/>
      <c r="T5" s="15"/>
    </row>
    <row r="6" spans="1:20" ht="12.75">
      <c r="A6" s="20" t="s">
        <v>46</v>
      </c>
      <c r="B6" s="20" t="s">
        <v>46</v>
      </c>
      <c r="C6" s="20">
        <v>2008</v>
      </c>
      <c r="D6" s="20">
        <v>51</v>
      </c>
      <c r="E6" s="20">
        <v>21.5</v>
      </c>
      <c r="F6" s="20">
        <v>225.3</v>
      </c>
      <c r="G6" s="20">
        <v>21.6</v>
      </c>
      <c r="H6" s="20">
        <v>18.6</v>
      </c>
      <c r="I6" s="20">
        <v>49</v>
      </c>
      <c r="J6" s="20">
        <v>8.3</v>
      </c>
      <c r="K6" s="20">
        <v>60.3</v>
      </c>
      <c r="L6" s="20">
        <v>38.8</v>
      </c>
      <c r="M6" s="20">
        <v>332.3</v>
      </c>
      <c r="N6" s="20">
        <v>704.5</v>
      </c>
      <c r="O6" s="20">
        <v>128.5</v>
      </c>
      <c r="P6" s="21">
        <v>1659.7</v>
      </c>
      <c r="Q6" s="15"/>
      <c r="R6" s="15"/>
      <c r="S6" s="15"/>
      <c r="T6" s="15"/>
    </row>
    <row r="7" spans="1:20" ht="12.75">
      <c r="A7" s="19" t="s">
        <v>46</v>
      </c>
      <c r="B7" s="19" t="s">
        <v>46</v>
      </c>
      <c r="C7" s="19">
        <v>2009</v>
      </c>
      <c r="D7" s="19">
        <v>33.7</v>
      </c>
      <c r="E7" s="19">
        <v>0</v>
      </c>
      <c r="F7" s="19">
        <v>105.4</v>
      </c>
      <c r="G7" s="19">
        <v>49.9</v>
      </c>
      <c r="H7" s="19">
        <v>36.5</v>
      </c>
      <c r="I7" s="19">
        <v>5.5</v>
      </c>
      <c r="J7" s="19">
        <v>37.1</v>
      </c>
      <c r="K7" s="19">
        <v>87</v>
      </c>
      <c r="L7" s="19">
        <v>50.7</v>
      </c>
      <c r="M7" s="19">
        <v>76.2</v>
      </c>
      <c r="N7" s="19">
        <v>712.4</v>
      </c>
      <c r="O7" s="19">
        <v>389.5</v>
      </c>
      <c r="P7" s="22">
        <v>1583.9</v>
      </c>
      <c r="Q7" s="15"/>
      <c r="R7" s="15"/>
      <c r="S7" s="15"/>
      <c r="T7" s="15"/>
    </row>
    <row r="8" spans="1:20" ht="12.75">
      <c r="A8" s="19" t="s">
        <v>46</v>
      </c>
      <c r="B8" s="19" t="s">
        <v>46</v>
      </c>
      <c r="C8" s="19">
        <v>2010</v>
      </c>
      <c r="D8" s="19">
        <v>46.7</v>
      </c>
      <c r="E8" s="19">
        <v>0</v>
      </c>
      <c r="F8" s="19">
        <v>0</v>
      </c>
      <c r="G8" s="19">
        <v>0</v>
      </c>
      <c r="H8" s="19">
        <v>114.7</v>
      </c>
      <c r="I8" s="19">
        <v>237.3</v>
      </c>
      <c r="J8" s="19">
        <v>32.7</v>
      </c>
      <c r="K8" s="19">
        <v>158.8</v>
      </c>
      <c r="L8" s="19">
        <v>182.7</v>
      </c>
      <c r="M8" s="19">
        <v>243.1</v>
      </c>
      <c r="N8" s="19">
        <v>498.4</v>
      </c>
      <c r="O8" s="19">
        <v>203.4</v>
      </c>
      <c r="P8" s="22">
        <v>1717.8000000000002</v>
      </c>
      <c r="Q8" s="15"/>
      <c r="R8" s="15"/>
      <c r="S8" s="15"/>
      <c r="T8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13"/>
  <sheetViews>
    <sheetView workbookViewId="0" topLeftCell="C1">
      <selection activeCell="P127" sqref="P127"/>
    </sheetView>
  </sheetViews>
  <sheetFormatPr defaultColWidth="9.140625" defaultRowHeight="12.75"/>
  <cols>
    <col min="1" max="1" width="12.7109375" style="0" customWidth="1"/>
    <col min="2" max="2" width="14.1406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6" ht="12.75">
      <c r="A2" s="20" t="s">
        <v>47</v>
      </c>
      <c r="B2" s="19" t="s">
        <v>443</v>
      </c>
      <c r="C2" s="20">
        <v>2004</v>
      </c>
      <c r="D2" s="20">
        <v>37.9</v>
      </c>
      <c r="E2" s="20">
        <v>11</v>
      </c>
      <c r="F2" s="20">
        <v>0</v>
      </c>
      <c r="G2" s="20">
        <v>6.9</v>
      </c>
      <c r="H2" s="20">
        <v>44</v>
      </c>
      <c r="I2" s="20">
        <v>45.8</v>
      </c>
      <c r="J2" s="20">
        <v>131.6</v>
      </c>
      <c r="K2" s="20">
        <v>65.4</v>
      </c>
      <c r="L2" s="20">
        <v>2.8</v>
      </c>
      <c r="M2" s="20">
        <v>28.5</v>
      </c>
      <c r="N2" s="20">
        <v>3.3</v>
      </c>
      <c r="O2" s="20">
        <v>4.4</v>
      </c>
      <c r="P2" s="14">
        <f>SUM(D2:O2)</f>
        <v>381.59999999999997</v>
      </c>
      <c r="Q2" s="28"/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20" t="s">
        <v>47</v>
      </c>
      <c r="B3" s="19" t="s">
        <v>443</v>
      </c>
      <c r="C3" s="20">
        <v>2005</v>
      </c>
      <c r="D3" s="20">
        <v>69.3</v>
      </c>
      <c r="E3" s="20">
        <v>64.4</v>
      </c>
      <c r="F3" s="20">
        <v>39.2</v>
      </c>
      <c r="G3" s="20">
        <v>10.6</v>
      </c>
      <c r="H3" s="20">
        <v>4.9</v>
      </c>
      <c r="I3" s="20">
        <v>62.1</v>
      </c>
      <c r="J3" s="20">
        <v>205.6</v>
      </c>
      <c r="K3" s="20">
        <v>110.3</v>
      </c>
      <c r="L3" s="20">
        <v>120.9</v>
      </c>
      <c r="M3" s="20">
        <v>3.4</v>
      </c>
      <c r="N3" s="20">
        <v>2.7</v>
      </c>
      <c r="O3" s="20">
        <v>0</v>
      </c>
      <c r="P3" s="14">
        <f>SUM(D3:O3)</f>
        <v>693.4</v>
      </c>
      <c r="Q3" s="28"/>
      <c r="R3" s="15"/>
      <c r="S3" s="15"/>
      <c r="T3" s="15"/>
      <c r="U3" s="15"/>
      <c r="V3" s="15"/>
      <c r="W3" s="15"/>
      <c r="X3" s="15"/>
      <c r="Y3" s="15"/>
      <c r="Z3" s="15"/>
    </row>
    <row r="4" spans="1:26" ht="12.75">
      <c r="A4" s="20" t="s">
        <v>47</v>
      </c>
      <c r="B4" s="19" t="s">
        <v>443</v>
      </c>
      <c r="C4" s="20">
        <v>2006</v>
      </c>
      <c r="D4" s="20">
        <v>8.4</v>
      </c>
      <c r="E4" s="20">
        <v>8.2</v>
      </c>
      <c r="F4" s="20">
        <v>41.7</v>
      </c>
      <c r="G4" s="20">
        <v>0.2</v>
      </c>
      <c r="H4" s="20">
        <v>39.1</v>
      </c>
      <c r="I4" s="20">
        <v>106.5</v>
      </c>
      <c r="J4" s="20">
        <v>365.6</v>
      </c>
      <c r="K4" s="20">
        <v>124.7</v>
      </c>
      <c r="L4" s="20">
        <v>194.3</v>
      </c>
      <c r="M4" s="20">
        <v>40.6</v>
      </c>
      <c r="N4" s="20">
        <v>11</v>
      </c>
      <c r="O4" s="20">
        <v>17.2</v>
      </c>
      <c r="P4" s="14">
        <f>SUM(D4:O4)</f>
        <v>957.5000000000002</v>
      </c>
      <c r="Q4" s="28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20" t="s">
        <v>47</v>
      </c>
      <c r="B5" s="19" t="s">
        <v>443</v>
      </c>
      <c r="C5" s="20">
        <v>2007</v>
      </c>
      <c r="D5" s="20">
        <v>0</v>
      </c>
      <c r="E5" s="20">
        <v>89</v>
      </c>
      <c r="F5" s="20">
        <v>45</v>
      </c>
      <c r="G5" s="20">
        <v>0.30000000000000004</v>
      </c>
      <c r="H5" s="20">
        <v>19.9</v>
      </c>
      <c r="I5" s="20">
        <v>143.1</v>
      </c>
      <c r="J5" s="20">
        <v>58.9</v>
      </c>
      <c r="K5" s="20">
        <v>138.5</v>
      </c>
      <c r="L5" s="20">
        <v>62.7</v>
      </c>
      <c r="M5" s="20">
        <v>0</v>
      </c>
      <c r="N5" s="20">
        <v>13.6</v>
      </c>
      <c r="O5" s="20">
        <v>4</v>
      </c>
      <c r="P5" s="14">
        <f>SUM(D5:O5)</f>
        <v>575</v>
      </c>
      <c r="Q5" s="28"/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20" t="s">
        <v>47</v>
      </c>
      <c r="B6" s="19" t="s">
        <v>443</v>
      </c>
      <c r="C6" s="20">
        <v>2008</v>
      </c>
      <c r="D6" s="20">
        <v>32.3</v>
      </c>
      <c r="E6" s="20">
        <v>8</v>
      </c>
      <c r="F6" s="20">
        <v>0</v>
      </c>
      <c r="G6" s="20">
        <v>67.4</v>
      </c>
      <c r="H6" s="20">
        <v>28.5</v>
      </c>
      <c r="I6" s="20">
        <v>168.8</v>
      </c>
      <c r="J6" s="20">
        <v>144.3</v>
      </c>
      <c r="K6" s="20">
        <v>355.5</v>
      </c>
      <c r="L6" s="20">
        <v>46</v>
      </c>
      <c r="M6" s="20">
        <v>14</v>
      </c>
      <c r="N6" s="20">
        <v>0</v>
      </c>
      <c r="O6" s="20">
        <v>4.5</v>
      </c>
      <c r="P6" s="14">
        <f>SUM(D6:O6)</f>
        <v>869.3</v>
      </c>
      <c r="Q6" s="28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9" t="s">
        <v>47</v>
      </c>
      <c r="B7" s="19" t="s">
        <v>443</v>
      </c>
      <c r="C7" s="19">
        <v>2009</v>
      </c>
      <c r="D7" s="19">
        <v>14.7</v>
      </c>
      <c r="E7" s="19">
        <v>17.4</v>
      </c>
      <c r="F7" s="19">
        <v>12.8</v>
      </c>
      <c r="G7" s="19">
        <v>15.5</v>
      </c>
      <c r="H7" s="19">
        <v>1.6</v>
      </c>
      <c r="I7" s="19">
        <v>0.8</v>
      </c>
      <c r="J7" s="19">
        <v>80.7</v>
      </c>
      <c r="K7" s="19">
        <v>72.6</v>
      </c>
      <c r="L7" s="19">
        <v>46.9</v>
      </c>
      <c r="M7" s="19">
        <v>0</v>
      </c>
      <c r="N7" s="19">
        <v>13.4</v>
      </c>
      <c r="O7" s="19">
        <v>0</v>
      </c>
      <c r="P7" s="14">
        <f>SUM(D7:O7)</f>
        <v>276.4</v>
      </c>
      <c r="Q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9" t="s">
        <v>47</v>
      </c>
      <c r="B8" s="19" t="s">
        <v>443</v>
      </c>
      <c r="C8" s="19">
        <v>2010</v>
      </c>
      <c r="D8" s="19">
        <v>0.2</v>
      </c>
      <c r="E8" s="19">
        <v>7.9</v>
      </c>
      <c r="F8" s="19">
        <v>1.3</v>
      </c>
      <c r="G8" s="19">
        <v>0.1</v>
      </c>
      <c r="H8" s="19">
        <v>5.8</v>
      </c>
      <c r="I8" s="19">
        <v>18.1</v>
      </c>
      <c r="J8" s="19">
        <v>171.4</v>
      </c>
      <c r="K8" s="19">
        <v>188.1</v>
      </c>
      <c r="L8" s="19">
        <v>77.2</v>
      </c>
      <c r="M8" s="19">
        <v>4.3</v>
      </c>
      <c r="N8" s="19">
        <v>0</v>
      </c>
      <c r="O8" s="19">
        <v>4.4</v>
      </c>
      <c r="P8" s="14">
        <f>SUM(D8:O8)</f>
        <v>478.8</v>
      </c>
      <c r="Q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20" t="s">
        <v>47</v>
      </c>
      <c r="B9" s="19" t="s">
        <v>444</v>
      </c>
      <c r="C9" s="20">
        <v>2004</v>
      </c>
      <c r="D9" s="20">
        <v>28.1</v>
      </c>
      <c r="E9" s="20">
        <v>8.4</v>
      </c>
      <c r="F9" s="20">
        <v>0</v>
      </c>
      <c r="G9" s="20">
        <v>0.4</v>
      </c>
      <c r="H9" s="20">
        <v>52.4</v>
      </c>
      <c r="I9" s="20">
        <v>74.9</v>
      </c>
      <c r="J9" s="20">
        <v>29.9</v>
      </c>
      <c r="K9" s="20">
        <v>105.3</v>
      </c>
      <c r="L9" s="20">
        <v>14.4</v>
      </c>
      <c r="M9" s="20">
        <v>19.2</v>
      </c>
      <c r="N9" s="20">
        <v>0</v>
      </c>
      <c r="O9" s="20">
        <v>0</v>
      </c>
      <c r="P9" s="14">
        <f>SUM(D9:O9)</f>
        <v>333</v>
      </c>
      <c r="Q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20" t="s">
        <v>47</v>
      </c>
      <c r="B10" s="19" t="s">
        <v>444</v>
      </c>
      <c r="C10" s="20">
        <v>2005</v>
      </c>
      <c r="D10" s="20">
        <v>46.2</v>
      </c>
      <c r="E10" s="20">
        <v>69.1</v>
      </c>
      <c r="F10" s="20">
        <v>42.6</v>
      </c>
      <c r="G10" s="20">
        <v>3.5</v>
      </c>
      <c r="H10" s="20">
        <v>21.1</v>
      </c>
      <c r="I10" s="20">
        <v>82.2</v>
      </c>
      <c r="J10" s="20">
        <v>168.5</v>
      </c>
      <c r="K10" s="20">
        <v>11</v>
      </c>
      <c r="L10" s="20">
        <v>109.6</v>
      </c>
      <c r="M10" s="20">
        <v>0</v>
      </c>
      <c r="N10" s="20">
        <v>0</v>
      </c>
      <c r="O10" s="20">
        <v>0</v>
      </c>
      <c r="P10" s="14">
        <f>SUM(D10:O10)</f>
        <v>553.8000000000001</v>
      </c>
      <c r="Q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20" t="s">
        <v>47</v>
      </c>
      <c r="B11" s="19" t="s">
        <v>444</v>
      </c>
      <c r="C11" s="20">
        <v>2006</v>
      </c>
      <c r="D11" s="20">
        <v>14</v>
      </c>
      <c r="E11" s="20">
        <v>0</v>
      </c>
      <c r="F11" s="20">
        <v>60.2</v>
      </c>
      <c r="G11" s="20">
        <v>1.4</v>
      </c>
      <c r="H11" s="20">
        <v>49.4</v>
      </c>
      <c r="I11" s="20">
        <v>59.7</v>
      </c>
      <c r="J11" s="20">
        <v>50.3</v>
      </c>
      <c r="K11" s="20">
        <v>1.3</v>
      </c>
      <c r="L11" s="20">
        <v>50.7</v>
      </c>
      <c r="M11" s="20">
        <v>2.1</v>
      </c>
      <c r="N11" s="20">
        <v>19.5</v>
      </c>
      <c r="O11" s="20">
        <v>9.2</v>
      </c>
      <c r="P11" s="14">
        <f>SUM(D11:O11)</f>
        <v>317.8</v>
      </c>
      <c r="Q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20" t="s">
        <v>47</v>
      </c>
      <c r="B12" s="19" t="s">
        <v>444</v>
      </c>
      <c r="C12" s="20">
        <v>2007</v>
      </c>
      <c r="D12" s="20">
        <v>0</v>
      </c>
      <c r="E12" s="20">
        <v>79.5</v>
      </c>
      <c r="F12" s="20">
        <v>10.8</v>
      </c>
      <c r="G12" s="20">
        <v>0</v>
      </c>
      <c r="H12" s="20">
        <v>0</v>
      </c>
      <c r="I12" s="20">
        <v>54.1</v>
      </c>
      <c r="J12" s="20">
        <v>56.6</v>
      </c>
      <c r="K12" s="20">
        <v>22.8</v>
      </c>
      <c r="L12" s="20">
        <v>27.5</v>
      </c>
      <c r="M12" s="20">
        <v>0</v>
      </c>
      <c r="N12" s="20">
        <v>2.2</v>
      </c>
      <c r="O12" s="20">
        <v>0</v>
      </c>
      <c r="P12" s="14">
        <f>SUM(D12:O12)</f>
        <v>253.5</v>
      </c>
      <c r="Q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20" t="s">
        <v>47</v>
      </c>
      <c r="B13" s="19" t="s">
        <v>444</v>
      </c>
      <c r="C13" s="20">
        <v>2008</v>
      </c>
      <c r="D13" s="20">
        <v>3.7</v>
      </c>
      <c r="E13" s="20">
        <v>2.9</v>
      </c>
      <c r="F13" s="20">
        <v>0</v>
      </c>
      <c r="G13" s="20">
        <v>23.2</v>
      </c>
      <c r="H13" s="20">
        <v>36.5</v>
      </c>
      <c r="I13" s="20">
        <v>190.8</v>
      </c>
      <c r="J13" s="20">
        <v>58.2</v>
      </c>
      <c r="K13" s="20">
        <v>155.3</v>
      </c>
      <c r="L13" s="20">
        <v>47.5</v>
      </c>
      <c r="M13" s="20">
        <v>8</v>
      </c>
      <c r="N13" s="20">
        <v>0</v>
      </c>
      <c r="O13" s="20">
        <v>0.9</v>
      </c>
      <c r="P13" s="14">
        <f>SUM(D13:O13)</f>
        <v>527.0000000000001</v>
      </c>
      <c r="Q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9" t="s">
        <v>47</v>
      </c>
      <c r="B14" s="19" t="s">
        <v>444</v>
      </c>
      <c r="C14" s="19">
        <v>2009</v>
      </c>
      <c r="D14" s="19">
        <v>13.8</v>
      </c>
      <c r="E14" s="19">
        <v>19.1</v>
      </c>
      <c r="F14" s="19">
        <v>5.8</v>
      </c>
      <c r="G14" s="19">
        <v>10.5</v>
      </c>
      <c r="H14" s="19">
        <v>3.9</v>
      </c>
      <c r="I14" s="19">
        <v>5.6</v>
      </c>
      <c r="J14" s="19">
        <v>106.1</v>
      </c>
      <c r="K14" s="19">
        <v>18.1</v>
      </c>
      <c r="L14" s="19">
        <v>69.1</v>
      </c>
      <c r="M14" s="19">
        <v>0</v>
      </c>
      <c r="N14" s="19">
        <v>0.2</v>
      </c>
      <c r="O14" s="19">
        <v>0</v>
      </c>
      <c r="P14" s="14">
        <f>SUM(D14:O14)</f>
        <v>252.2</v>
      </c>
      <c r="Q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9" t="s">
        <v>47</v>
      </c>
      <c r="B15" s="19" t="s">
        <v>444</v>
      </c>
      <c r="C15" s="19">
        <v>2010</v>
      </c>
      <c r="D15" s="19">
        <v>3.4</v>
      </c>
      <c r="E15" s="19">
        <v>12.9</v>
      </c>
      <c r="F15" s="19">
        <v>2.2</v>
      </c>
      <c r="G15" s="19">
        <v>0</v>
      </c>
      <c r="H15" s="19">
        <v>3</v>
      </c>
      <c r="I15" s="19">
        <v>34.1</v>
      </c>
      <c r="J15" s="19">
        <v>116.1</v>
      </c>
      <c r="K15" s="19">
        <v>103.2</v>
      </c>
      <c r="L15" s="19">
        <v>79.9</v>
      </c>
      <c r="M15" s="19">
        <v>0</v>
      </c>
      <c r="N15" s="19">
        <v>0</v>
      </c>
      <c r="O15" s="19">
        <v>2.5</v>
      </c>
      <c r="P15" s="14">
        <f>SUM(D15:O15)</f>
        <v>357.29999999999995</v>
      </c>
      <c r="Q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20" t="s">
        <v>47</v>
      </c>
      <c r="B16" s="19" t="s">
        <v>445</v>
      </c>
      <c r="C16" s="20">
        <v>2004</v>
      </c>
      <c r="D16" s="20">
        <v>32.8</v>
      </c>
      <c r="E16" s="20">
        <v>10.6</v>
      </c>
      <c r="F16" s="20">
        <v>0</v>
      </c>
      <c r="G16" s="20">
        <v>0</v>
      </c>
      <c r="H16" s="20">
        <v>27.6</v>
      </c>
      <c r="I16" s="20">
        <v>40</v>
      </c>
      <c r="J16" s="20">
        <v>8.5</v>
      </c>
      <c r="K16" s="20">
        <v>7.5</v>
      </c>
      <c r="L16" s="20">
        <v>4</v>
      </c>
      <c r="M16" s="20">
        <v>0</v>
      </c>
      <c r="N16" s="20">
        <v>0</v>
      </c>
      <c r="O16" s="20">
        <v>0</v>
      </c>
      <c r="P16" s="14">
        <f>SUM(D16:O16)</f>
        <v>131</v>
      </c>
      <c r="Q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20" t="s">
        <v>47</v>
      </c>
      <c r="B17" s="19" t="s">
        <v>445</v>
      </c>
      <c r="C17" s="20">
        <v>2005</v>
      </c>
      <c r="D17" s="24" t="s">
        <v>111</v>
      </c>
      <c r="E17" s="24" t="s">
        <v>111</v>
      </c>
      <c r="F17" s="24" t="s">
        <v>111</v>
      </c>
      <c r="G17" s="24" t="s">
        <v>111</v>
      </c>
      <c r="H17" s="24" t="s">
        <v>111</v>
      </c>
      <c r="I17" s="20">
        <v>0</v>
      </c>
      <c r="J17" s="20">
        <v>26</v>
      </c>
      <c r="K17" s="20">
        <v>0</v>
      </c>
      <c r="L17" s="24" t="s">
        <v>111</v>
      </c>
      <c r="M17" s="24" t="s">
        <v>111</v>
      </c>
      <c r="N17" s="24" t="s">
        <v>111</v>
      </c>
      <c r="O17" s="20">
        <v>0</v>
      </c>
      <c r="P17" s="25" t="s">
        <v>111</v>
      </c>
      <c r="Q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20" t="s">
        <v>47</v>
      </c>
      <c r="B18" s="19" t="s">
        <v>445</v>
      </c>
      <c r="C18" s="20">
        <v>2006</v>
      </c>
      <c r="D18" s="24" t="s">
        <v>111</v>
      </c>
      <c r="E18" s="24" t="s">
        <v>111</v>
      </c>
      <c r="F18" s="24" t="s">
        <v>111</v>
      </c>
      <c r="G18" s="24" t="s">
        <v>111</v>
      </c>
      <c r="H18" s="24" t="s">
        <v>111</v>
      </c>
      <c r="I18" s="24" t="s">
        <v>111</v>
      </c>
      <c r="J18" s="20">
        <v>106.5</v>
      </c>
      <c r="K18" s="20">
        <v>83.8</v>
      </c>
      <c r="L18" s="20">
        <v>25</v>
      </c>
      <c r="M18" s="24" t="s">
        <v>111</v>
      </c>
      <c r="N18" s="24" t="s">
        <v>111</v>
      </c>
      <c r="O18" s="20">
        <v>2.6</v>
      </c>
      <c r="P18" s="25" t="s">
        <v>111</v>
      </c>
      <c r="Q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20" t="s">
        <v>47</v>
      </c>
      <c r="B19" s="19" t="s">
        <v>445</v>
      </c>
      <c r="C19" s="20">
        <v>2007</v>
      </c>
      <c r="D19" s="20">
        <v>0</v>
      </c>
      <c r="E19" s="20">
        <v>6.2</v>
      </c>
      <c r="F19" s="20">
        <v>20.5</v>
      </c>
      <c r="G19" s="20">
        <v>0</v>
      </c>
      <c r="H19" s="20">
        <v>6.8</v>
      </c>
      <c r="I19" s="20">
        <v>80</v>
      </c>
      <c r="J19" s="20">
        <v>0</v>
      </c>
      <c r="K19" s="20">
        <v>200.7</v>
      </c>
      <c r="L19" s="20">
        <v>38.4</v>
      </c>
      <c r="M19" s="20">
        <v>0</v>
      </c>
      <c r="N19" s="20">
        <v>0</v>
      </c>
      <c r="O19" s="20">
        <v>14.2</v>
      </c>
      <c r="P19" s="14">
        <f>SUM(D19:O19)</f>
        <v>366.79999999999995</v>
      </c>
      <c r="Q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20" t="s">
        <v>47</v>
      </c>
      <c r="B20" s="19" t="s">
        <v>445</v>
      </c>
      <c r="C20" s="20">
        <v>2008</v>
      </c>
      <c r="D20" s="20">
        <v>14.2</v>
      </c>
      <c r="E20" s="20">
        <v>8</v>
      </c>
      <c r="F20" s="20">
        <v>0</v>
      </c>
      <c r="G20" s="20">
        <v>12.8</v>
      </c>
      <c r="H20" s="20">
        <v>36.8</v>
      </c>
      <c r="I20" s="20">
        <v>63.8</v>
      </c>
      <c r="J20" s="20">
        <v>51.4</v>
      </c>
      <c r="K20" s="20">
        <v>157.2</v>
      </c>
      <c r="L20" s="20">
        <v>0</v>
      </c>
      <c r="M20" s="20">
        <v>13.2</v>
      </c>
      <c r="N20" s="20">
        <v>0</v>
      </c>
      <c r="O20" s="20">
        <v>2</v>
      </c>
      <c r="P20" s="14">
        <f>SUM(D20:O20)</f>
        <v>359.4</v>
      </c>
      <c r="Q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9" t="s">
        <v>47</v>
      </c>
      <c r="B21" s="19" t="s">
        <v>445</v>
      </c>
      <c r="C21" s="19">
        <v>2009</v>
      </c>
      <c r="D21" s="19">
        <v>28</v>
      </c>
      <c r="E21" s="19">
        <v>32.2</v>
      </c>
      <c r="F21" s="19">
        <v>10.8</v>
      </c>
      <c r="G21" s="19">
        <v>13.6</v>
      </c>
      <c r="H21" s="19">
        <v>0</v>
      </c>
      <c r="I21" s="19">
        <v>5.2</v>
      </c>
      <c r="J21" s="19">
        <v>126.8</v>
      </c>
      <c r="K21" s="19">
        <v>24</v>
      </c>
      <c r="L21" s="19">
        <v>77.1</v>
      </c>
      <c r="M21" s="19">
        <v>5.3</v>
      </c>
      <c r="N21" s="19">
        <v>0</v>
      </c>
      <c r="O21" s="19">
        <v>0</v>
      </c>
      <c r="P21" s="14">
        <f>SUM(D21:O21)</f>
        <v>323</v>
      </c>
      <c r="Q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9" t="s">
        <v>47</v>
      </c>
      <c r="B22" s="19" t="s">
        <v>445</v>
      </c>
      <c r="C22" s="19">
        <v>2010</v>
      </c>
      <c r="D22" s="19">
        <v>0</v>
      </c>
      <c r="E22" s="19">
        <v>14</v>
      </c>
      <c r="F22" s="19">
        <v>0</v>
      </c>
      <c r="G22" s="19">
        <v>0</v>
      </c>
      <c r="H22" s="19">
        <v>2</v>
      </c>
      <c r="I22" s="19">
        <v>21</v>
      </c>
      <c r="J22" s="19">
        <v>105</v>
      </c>
      <c r="K22" s="19">
        <v>35</v>
      </c>
      <c r="L22" s="19">
        <v>75.2</v>
      </c>
      <c r="M22" s="19">
        <v>0</v>
      </c>
      <c r="N22" s="19">
        <v>0</v>
      </c>
      <c r="O22" s="19">
        <v>0</v>
      </c>
      <c r="P22" s="14">
        <f>SUM(D22:O22)</f>
        <v>252.2</v>
      </c>
      <c r="Q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20" t="s">
        <v>47</v>
      </c>
      <c r="B23" s="19" t="s">
        <v>446</v>
      </c>
      <c r="C23" s="20">
        <v>2004</v>
      </c>
      <c r="D23" s="20">
        <v>28</v>
      </c>
      <c r="E23" s="20">
        <v>0</v>
      </c>
      <c r="F23" s="20">
        <v>0</v>
      </c>
      <c r="G23" s="20">
        <v>2</v>
      </c>
      <c r="H23" s="20">
        <v>0</v>
      </c>
      <c r="I23" s="20">
        <v>18</v>
      </c>
      <c r="J23" s="20">
        <v>10</v>
      </c>
      <c r="K23" s="20">
        <v>123</v>
      </c>
      <c r="L23" s="20">
        <v>4</v>
      </c>
      <c r="M23" s="20">
        <v>37</v>
      </c>
      <c r="N23" s="20">
        <v>0</v>
      </c>
      <c r="O23" s="20">
        <v>0</v>
      </c>
      <c r="P23" s="14">
        <f>SUM(D23:O23)</f>
        <v>222</v>
      </c>
      <c r="Q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20" t="s">
        <v>47</v>
      </c>
      <c r="B24" s="19" t="s">
        <v>446</v>
      </c>
      <c r="C24" s="20">
        <v>2005</v>
      </c>
      <c r="D24" s="20">
        <v>23</v>
      </c>
      <c r="E24" s="20">
        <v>28</v>
      </c>
      <c r="F24" s="20">
        <v>9</v>
      </c>
      <c r="G24" s="20">
        <v>0</v>
      </c>
      <c r="H24" s="20">
        <v>0</v>
      </c>
      <c r="I24" s="20">
        <v>2</v>
      </c>
      <c r="J24" s="20">
        <v>197</v>
      </c>
      <c r="K24" s="20">
        <v>103</v>
      </c>
      <c r="L24" s="24" t="s">
        <v>111</v>
      </c>
      <c r="M24" s="20">
        <v>0</v>
      </c>
      <c r="N24" s="20">
        <v>0</v>
      </c>
      <c r="O24" s="20">
        <v>0</v>
      </c>
      <c r="P24" s="25" t="s">
        <v>111</v>
      </c>
      <c r="Q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20" t="s">
        <v>47</v>
      </c>
      <c r="B25" s="19" t="s">
        <v>446</v>
      </c>
      <c r="C25" s="20">
        <v>2006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4" t="s">
        <v>111</v>
      </c>
      <c r="J25" s="24" t="s">
        <v>111</v>
      </c>
      <c r="K25" s="24" t="s">
        <v>111</v>
      </c>
      <c r="L25" s="24" t="s">
        <v>111</v>
      </c>
      <c r="M25" s="24" t="s">
        <v>111</v>
      </c>
      <c r="N25" s="24" t="s">
        <v>111</v>
      </c>
      <c r="O25" s="20">
        <v>0</v>
      </c>
      <c r="P25" s="25" t="s">
        <v>111</v>
      </c>
      <c r="Q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20" t="s">
        <v>47</v>
      </c>
      <c r="B26" s="19" t="s">
        <v>446</v>
      </c>
      <c r="C26" s="20">
        <v>2007</v>
      </c>
      <c r="D26" s="20">
        <v>0</v>
      </c>
      <c r="E26" s="20">
        <v>0</v>
      </c>
      <c r="F26" s="20">
        <v>5</v>
      </c>
      <c r="G26" s="20">
        <v>1</v>
      </c>
      <c r="H26" s="20">
        <v>0</v>
      </c>
      <c r="I26" s="20">
        <v>2</v>
      </c>
      <c r="J26" s="20">
        <v>0</v>
      </c>
      <c r="K26" s="20">
        <v>125.5</v>
      </c>
      <c r="L26" s="20">
        <v>22.5</v>
      </c>
      <c r="M26" s="20">
        <v>0</v>
      </c>
      <c r="N26" s="20">
        <v>0</v>
      </c>
      <c r="O26" s="20">
        <v>0</v>
      </c>
      <c r="P26" s="14">
        <f>SUM(D26:O26)</f>
        <v>156</v>
      </c>
      <c r="Q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20" t="s">
        <v>47</v>
      </c>
      <c r="B27" s="19" t="s">
        <v>446</v>
      </c>
      <c r="C27" s="20">
        <v>2008</v>
      </c>
      <c r="D27" s="20">
        <v>8.1</v>
      </c>
      <c r="E27" s="20">
        <v>0</v>
      </c>
      <c r="F27" s="20">
        <v>0</v>
      </c>
      <c r="G27" s="20">
        <v>7</v>
      </c>
      <c r="H27" s="20">
        <v>58</v>
      </c>
      <c r="I27" s="20">
        <v>14</v>
      </c>
      <c r="J27" s="20">
        <v>28</v>
      </c>
      <c r="K27" s="20">
        <v>73</v>
      </c>
      <c r="L27" s="20">
        <v>13</v>
      </c>
      <c r="M27" s="20">
        <v>5</v>
      </c>
      <c r="N27" s="20">
        <v>0</v>
      </c>
      <c r="O27" s="20">
        <v>0</v>
      </c>
      <c r="P27" s="14">
        <f>SUM(D27:O27)</f>
        <v>206.1</v>
      </c>
      <c r="Q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9" t="s">
        <v>47</v>
      </c>
      <c r="B28" s="19" t="s">
        <v>446</v>
      </c>
      <c r="C28" s="19">
        <v>2009</v>
      </c>
      <c r="D28" s="19">
        <v>3</v>
      </c>
      <c r="E28" s="19">
        <v>6</v>
      </c>
      <c r="F28" s="19">
        <v>12</v>
      </c>
      <c r="G28" s="19">
        <v>12</v>
      </c>
      <c r="H28" s="19">
        <v>3</v>
      </c>
      <c r="I28" s="19">
        <v>24.7</v>
      </c>
      <c r="J28" s="19">
        <v>76</v>
      </c>
      <c r="K28" s="19">
        <v>7</v>
      </c>
      <c r="L28" s="19">
        <v>18</v>
      </c>
      <c r="M28" s="19">
        <v>0</v>
      </c>
      <c r="N28" s="19">
        <v>0</v>
      </c>
      <c r="O28" s="19">
        <v>0</v>
      </c>
      <c r="P28" s="14">
        <f>SUM(D28:O28)</f>
        <v>161.7</v>
      </c>
      <c r="Q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9" t="s">
        <v>47</v>
      </c>
      <c r="B29" s="19" t="s">
        <v>446</v>
      </c>
      <c r="C29" s="19">
        <v>2010</v>
      </c>
      <c r="D29" s="19">
        <v>7</v>
      </c>
      <c r="E29" s="19">
        <v>13</v>
      </c>
      <c r="F29" s="19">
        <v>0</v>
      </c>
      <c r="G29" s="19">
        <v>0</v>
      </c>
      <c r="H29" s="19">
        <v>0</v>
      </c>
      <c r="I29" s="19">
        <v>23.5</v>
      </c>
      <c r="J29" s="19">
        <v>128</v>
      </c>
      <c r="K29" s="19">
        <v>5</v>
      </c>
      <c r="L29" s="19">
        <v>106.4</v>
      </c>
      <c r="M29" s="19">
        <v>0</v>
      </c>
      <c r="N29" s="19">
        <v>0</v>
      </c>
      <c r="O29" s="19">
        <v>22</v>
      </c>
      <c r="P29" s="14">
        <f>SUM(D29:O29)</f>
        <v>304.9</v>
      </c>
      <c r="Q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20" t="s">
        <v>47</v>
      </c>
      <c r="B30" s="19" t="s">
        <v>447</v>
      </c>
      <c r="C30" s="20">
        <v>2004</v>
      </c>
      <c r="D30" s="20">
        <v>30</v>
      </c>
      <c r="E30" s="20">
        <v>11.2</v>
      </c>
      <c r="F30" s="20">
        <v>0</v>
      </c>
      <c r="G30" s="20">
        <v>1.8</v>
      </c>
      <c r="H30" s="20">
        <v>21.3</v>
      </c>
      <c r="I30" s="20">
        <v>44</v>
      </c>
      <c r="J30" s="20">
        <v>5.2</v>
      </c>
      <c r="K30" s="20">
        <v>34.4</v>
      </c>
      <c r="L30" s="20">
        <v>10.6</v>
      </c>
      <c r="M30" s="20">
        <v>14.6</v>
      </c>
      <c r="N30" s="20">
        <v>0.7</v>
      </c>
      <c r="O30" s="20">
        <v>1.5</v>
      </c>
      <c r="P30" s="14">
        <f>SUM(D30:O30)</f>
        <v>175.29999999999998</v>
      </c>
      <c r="Q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20" t="s">
        <v>47</v>
      </c>
      <c r="B31" s="19" t="s">
        <v>447</v>
      </c>
      <c r="C31" s="20">
        <v>2005</v>
      </c>
      <c r="D31" s="20">
        <v>38.8</v>
      </c>
      <c r="E31" s="20">
        <v>40.7</v>
      </c>
      <c r="F31" s="20">
        <v>52.7</v>
      </c>
      <c r="G31" s="20">
        <v>11.9</v>
      </c>
      <c r="H31" s="20">
        <v>6.1</v>
      </c>
      <c r="I31" s="20">
        <v>10.3</v>
      </c>
      <c r="J31" s="20">
        <v>171.6</v>
      </c>
      <c r="K31" s="20">
        <v>80.5</v>
      </c>
      <c r="L31" s="20">
        <v>83.9</v>
      </c>
      <c r="M31" s="20">
        <v>0</v>
      </c>
      <c r="N31" s="20">
        <v>0</v>
      </c>
      <c r="O31" s="20">
        <v>0</v>
      </c>
      <c r="P31" s="14">
        <f>SUM(D31:O31)</f>
        <v>496.50000000000006</v>
      </c>
      <c r="Q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20" t="s">
        <v>47</v>
      </c>
      <c r="B32" s="19" t="s">
        <v>447</v>
      </c>
      <c r="C32" s="20">
        <v>2006</v>
      </c>
      <c r="D32" s="20">
        <v>9.7</v>
      </c>
      <c r="E32" s="20">
        <v>0</v>
      </c>
      <c r="F32" s="20">
        <v>34.4</v>
      </c>
      <c r="G32" s="20">
        <v>0</v>
      </c>
      <c r="H32" s="20">
        <v>22.6</v>
      </c>
      <c r="I32" s="20">
        <v>68.7</v>
      </c>
      <c r="J32" s="20">
        <v>49.6</v>
      </c>
      <c r="K32" s="20">
        <v>45</v>
      </c>
      <c r="L32" s="20">
        <v>119.5</v>
      </c>
      <c r="M32" s="20">
        <v>12</v>
      </c>
      <c r="N32" s="20">
        <v>4</v>
      </c>
      <c r="O32" s="20">
        <v>7</v>
      </c>
      <c r="P32" s="14">
        <f>SUM(D32:O32)</f>
        <v>372.5</v>
      </c>
      <c r="Q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20" t="s">
        <v>47</v>
      </c>
      <c r="B33" s="19" t="s">
        <v>447</v>
      </c>
      <c r="C33" s="20">
        <v>2007</v>
      </c>
      <c r="D33" s="20">
        <v>0</v>
      </c>
      <c r="E33" s="20">
        <v>50</v>
      </c>
      <c r="F33" s="20">
        <v>18.3</v>
      </c>
      <c r="G33" s="20">
        <v>0</v>
      </c>
      <c r="H33" s="20">
        <v>0</v>
      </c>
      <c r="I33" s="20">
        <v>61.1</v>
      </c>
      <c r="J33" s="20">
        <v>84</v>
      </c>
      <c r="K33" s="20">
        <v>56</v>
      </c>
      <c r="L33" s="20">
        <v>17.5</v>
      </c>
      <c r="M33" s="20">
        <v>0</v>
      </c>
      <c r="N33" s="20">
        <v>0</v>
      </c>
      <c r="O33" s="20">
        <v>3</v>
      </c>
      <c r="P33" s="14">
        <f>SUM(D33:O33)</f>
        <v>289.9</v>
      </c>
      <c r="Q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20" t="s">
        <v>47</v>
      </c>
      <c r="B34" s="19" t="s">
        <v>447</v>
      </c>
      <c r="C34" s="20">
        <v>2008</v>
      </c>
      <c r="D34" s="20">
        <v>3</v>
      </c>
      <c r="E34" s="20">
        <v>0.5</v>
      </c>
      <c r="F34" s="20">
        <v>0</v>
      </c>
      <c r="G34" s="20">
        <v>8</v>
      </c>
      <c r="H34" s="20">
        <v>11</v>
      </c>
      <c r="I34" s="20">
        <v>12.5</v>
      </c>
      <c r="J34" s="20">
        <v>5</v>
      </c>
      <c r="K34" s="20">
        <v>60.3</v>
      </c>
      <c r="L34" s="20">
        <v>11</v>
      </c>
      <c r="M34" s="20">
        <v>5</v>
      </c>
      <c r="N34" s="20">
        <v>0</v>
      </c>
      <c r="O34" s="20">
        <v>3</v>
      </c>
      <c r="P34" s="14">
        <f>SUM(D34:O34)</f>
        <v>119.3</v>
      </c>
      <c r="Q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9" t="s">
        <v>47</v>
      </c>
      <c r="B35" s="19" t="s">
        <v>447</v>
      </c>
      <c r="C35" s="19">
        <v>2009</v>
      </c>
      <c r="D35" s="19">
        <v>12.5</v>
      </c>
      <c r="E35" s="19">
        <v>2.4</v>
      </c>
      <c r="F35" s="19">
        <v>1.1</v>
      </c>
      <c r="G35" s="19">
        <v>19.5</v>
      </c>
      <c r="H35" s="19">
        <v>0.5</v>
      </c>
      <c r="I35" s="19">
        <v>2</v>
      </c>
      <c r="J35" s="19">
        <v>21.5</v>
      </c>
      <c r="K35" s="19">
        <v>11.7</v>
      </c>
      <c r="L35" s="19">
        <v>61.8</v>
      </c>
      <c r="M35" s="19">
        <v>0</v>
      </c>
      <c r="N35" s="19">
        <v>0</v>
      </c>
      <c r="O35" s="19">
        <v>0</v>
      </c>
      <c r="P35" s="14">
        <f>SUM(D35:O35)</f>
        <v>133</v>
      </c>
      <c r="Q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9" t="s">
        <v>47</v>
      </c>
      <c r="B36" s="19" t="s">
        <v>447</v>
      </c>
      <c r="C36" s="19">
        <v>2010</v>
      </c>
      <c r="D36" s="19">
        <v>0</v>
      </c>
      <c r="E36" s="19">
        <v>1.5</v>
      </c>
      <c r="F36" s="19">
        <v>0</v>
      </c>
      <c r="G36" s="19">
        <v>0</v>
      </c>
      <c r="H36" s="19">
        <v>0</v>
      </c>
      <c r="I36" s="19">
        <v>8.1</v>
      </c>
      <c r="J36" s="19">
        <v>86.3</v>
      </c>
      <c r="K36" s="19">
        <v>32.2</v>
      </c>
      <c r="L36" s="19">
        <v>29.3</v>
      </c>
      <c r="M36" s="19">
        <v>0</v>
      </c>
      <c r="N36" s="19">
        <v>0</v>
      </c>
      <c r="O36" s="19">
        <v>6.8</v>
      </c>
      <c r="P36" s="14">
        <f>SUM(D36:O36)</f>
        <v>164.20000000000002</v>
      </c>
      <c r="Q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20" t="s">
        <v>47</v>
      </c>
      <c r="B37" s="19" t="s">
        <v>448</v>
      </c>
      <c r="C37" s="20">
        <v>2004</v>
      </c>
      <c r="D37" s="20">
        <v>118.3</v>
      </c>
      <c r="E37" s="20">
        <v>17.2</v>
      </c>
      <c r="F37" s="20">
        <v>0</v>
      </c>
      <c r="G37" s="20">
        <v>23.3</v>
      </c>
      <c r="H37" s="20">
        <v>36</v>
      </c>
      <c r="I37" s="20">
        <v>77</v>
      </c>
      <c r="J37" s="20">
        <v>179.5</v>
      </c>
      <c r="K37" s="20">
        <v>166.7</v>
      </c>
      <c r="L37" s="20">
        <v>20.2</v>
      </c>
      <c r="M37" s="20">
        <v>43.2</v>
      </c>
      <c r="N37" s="20">
        <v>6.5</v>
      </c>
      <c r="O37" s="20">
        <v>13</v>
      </c>
      <c r="P37" s="14">
        <f>SUM(D37:O37)</f>
        <v>700.9</v>
      </c>
      <c r="Q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20" t="s">
        <v>47</v>
      </c>
      <c r="B38" s="19" t="s">
        <v>448</v>
      </c>
      <c r="C38" s="20">
        <v>2005</v>
      </c>
      <c r="D38" s="20">
        <v>60.9</v>
      </c>
      <c r="E38" s="20">
        <v>137.2</v>
      </c>
      <c r="F38" s="20">
        <v>77.6</v>
      </c>
      <c r="G38" s="20">
        <v>19.4</v>
      </c>
      <c r="H38" s="20">
        <v>18.6</v>
      </c>
      <c r="I38" s="20">
        <v>46.9</v>
      </c>
      <c r="J38" s="20">
        <v>420.7</v>
      </c>
      <c r="K38" s="20">
        <v>201.6</v>
      </c>
      <c r="L38" s="20">
        <v>132.3</v>
      </c>
      <c r="M38" s="20">
        <v>0.8</v>
      </c>
      <c r="N38" s="20">
        <v>0</v>
      </c>
      <c r="O38" s="20">
        <v>0</v>
      </c>
      <c r="P38" s="14">
        <f>SUM(D38:O38)</f>
        <v>1116</v>
      </c>
      <c r="Q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20" t="s">
        <v>47</v>
      </c>
      <c r="B39" s="19" t="s">
        <v>448</v>
      </c>
      <c r="C39" s="20">
        <v>2006</v>
      </c>
      <c r="D39" s="20">
        <v>20.4</v>
      </c>
      <c r="E39" s="20">
        <v>10.4</v>
      </c>
      <c r="F39" s="20">
        <v>64</v>
      </c>
      <c r="G39" s="20">
        <v>8.7</v>
      </c>
      <c r="H39" s="20">
        <v>32.4</v>
      </c>
      <c r="I39" s="20">
        <v>86.5</v>
      </c>
      <c r="J39" s="20">
        <v>359.5</v>
      </c>
      <c r="K39" s="20">
        <v>232.5</v>
      </c>
      <c r="L39" s="20">
        <v>123.7</v>
      </c>
      <c r="M39" s="20">
        <v>64.4</v>
      </c>
      <c r="N39" s="20">
        <v>9.1</v>
      </c>
      <c r="O39" s="20">
        <v>20.8</v>
      </c>
      <c r="P39" s="14">
        <f>SUM(D39:O39)</f>
        <v>1032.4</v>
      </c>
      <c r="Q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20" t="s">
        <v>47</v>
      </c>
      <c r="B40" s="19" t="s">
        <v>448</v>
      </c>
      <c r="C40" s="20">
        <v>2007</v>
      </c>
      <c r="D40" s="20">
        <v>0</v>
      </c>
      <c r="E40" s="20">
        <v>78.3</v>
      </c>
      <c r="F40" s="20">
        <v>169.1</v>
      </c>
      <c r="G40" s="20">
        <v>14.5</v>
      </c>
      <c r="H40" s="20">
        <v>39.3</v>
      </c>
      <c r="I40" s="20">
        <v>187.8</v>
      </c>
      <c r="J40" s="20">
        <v>231.8</v>
      </c>
      <c r="K40" s="20">
        <v>418.8</v>
      </c>
      <c r="L40" s="20">
        <v>40.8</v>
      </c>
      <c r="M40" s="20">
        <v>0</v>
      </c>
      <c r="N40" s="20">
        <v>8.8</v>
      </c>
      <c r="O40" s="20">
        <v>9.7</v>
      </c>
      <c r="P40" s="14">
        <f>SUM(D40:O40)</f>
        <v>1198.8999999999999</v>
      </c>
      <c r="Q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20" t="s">
        <v>47</v>
      </c>
      <c r="B41" s="19" t="s">
        <v>448</v>
      </c>
      <c r="C41" s="20">
        <v>2008</v>
      </c>
      <c r="D41" s="20">
        <v>25.1</v>
      </c>
      <c r="E41" s="20">
        <v>24.3</v>
      </c>
      <c r="F41" s="20">
        <v>0</v>
      </c>
      <c r="G41" s="20">
        <v>41.2</v>
      </c>
      <c r="H41" s="20">
        <v>39.7</v>
      </c>
      <c r="I41" s="20">
        <v>379.3</v>
      </c>
      <c r="J41" s="20">
        <v>232</v>
      </c>
      <c r="K41" s="20">
        <v>442.2</v>
      </c>
      <c r="L41" s="20">
        <v>23.5</v>
      </c>
      <c r="M41" s="20">
        <v>8.9</v>
      </c>
      <c r="N41" s="20">
        <v>0</v>
      </c>
      <c r="O41" s="20">
        <v>4.2</v>
      </c>
      <c r="P41" s="14">
        <f>SUM(D41:O41)</f>
        <v>1220.4</v>
      </c>
      <c r="Q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9" t="s">
        <v>47</v>
      </c>
      <c r="B42" s="19" t="s">
        <v>448</v>
      </c>
      <c r="C42" s="19">
        <v>2009</v>
      </c>
      <c r="D42" s="19">
        <v>13.7</v>
      </c>
      <c r="E42" s="19">
        <v>28.1</v>
      </c>
      <c r="F42" s="19">
        <v>5.2</v>
      </c>
      <c r="G42" s="19">
        <v>18.5</v>
      </c>
      <c r="H42" s="19">
        <v>5.7</v>
      </c>
      <c r="I42" s="19">
        <v>19.3</v>
      </c>
      <c r="J42" s="19">
        <v>247.4</v>
      </c>
      <c r="K42" s="19">
        <v>197.5</v>
      </c>
      <c r="L42" s="19">
        <v>30.5</v>
      </c>
      <c r="M42" s="19">
        <v>2.4</v>
      </c>
      <c r="N42" s="19">
        <v>30.9</v>
      </c>
      <c r="O42" s="19">
        <v>0</v>
      </c>
      <c r="P42" s="14">
        <f>SUM(D42:O42)</f>
        <v>599.2</v>
      </c>
      <c r="Q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9" t="s">
        <v>47</v>
      </c>
      <c r="B43" s="19" t="s">
        <v>448</v>
      </c>
      <c r="C43" s="19">
        <v>2010</v>
      </c>
      <c r="D43" s="19">
        <v>2.4</v>
      </c>
      <c r="E43" s="19">
        <v>34.6</v>
      </c>
      <c r="F43" s="19">
        <v>1.3</v>
      </c>
      <c r="G43" s="19">
        <v>0.30000000000000004</v>
      </c>
      <c r="H43" s="19">
        <v>9.6</v>
      </c>
      <c r="I43" s="19">
        <v>27</v>
      </c>
      <c r="J43" s="19">
        <v>218</v>
      </c>
      <c r="K43" s="19">
        <v>412.1</v>
      </c>
      <c r="L43" s="19">
        <v>138.9</v>
      </c>
      <c r="M43" s="19">
        <v>16.2</v>
      </c>
      <c r="N43" s="19">
        <v>6</v>
      </c>
      <c r="O43" s="19">
        <v>51.7</v>
      </c>
      <c r="P43" s="14">
        <f>SUM(D43:O43)</f>
        <v>918.1000000000001</v>
      </c>
      <c r="Q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20" t="s">
        <v>47</v>
      </c>
      <c r="B44" s="19" t="s">
        <v>449</v>
      </c>
      <c r="C44" s="20">
        <v>2004</v>
      </c>
      <c r="D44" s="20">
        <v>71.9</v>
      </c>
      <c r="E44" s="20">
        <v>15.4</v>
      </c>
      <c r="F44" s="20">
        <v>0</v>
      </c>
      <c r="G44" s="20">
        <v>13.3</v>
      </c>
      <c r="H44" s="20">
        <v>51.5</v>
      </c>
      <c r="I44" s="20">
        <v>87</v>
      </c>
      <c r="J44" s="20">
        <v>140.8</v>
      </c>
      <c r="K44" s="20">
        <v>91.6</v>
      </c>
      <c r="L44" s="20">
        <v>2.7</v>
      </c>
      <c r="M44" s="20">
        <v>133.3</v>
      </c>
      <c r="N44" s="20">
        <v>2.1</v>
      </c>
      <c r="O44" s="20">
        <v>19.3</v>
      </c>
      <c r="P44" s="14">
        <f>SUM(D44:O44)</f>
        <v>628.9</v>
      </c>
      <c r="Q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20" t="s">
        <v>47</v>
      </c>
      <c r="B45" s="19" t="s">
        <v>449</v>
      </c>
      <c r="C45" s="20">
        <v>2005</v>
      </c>
      <c r="D45" s="20">
        <v>50.5</v>
      </c>
      <c r="E45" s="20">
        <v>71.1</v>
      </c>
      <c r="F45" s="20">
        <v>26.4</v>
      </c>
      <c r="G45" s="20">
        <v>5.5</v>
      </c>
      <c r="H45" s="20">
        <v>8.2</v>
      </c>
      <c r="I45" s="20">
        <v>55.2</v>
      </c>
      <c r="J45" s="20">
        <v>192.1</v>
      </c>
      <c r="K45" s="20">
        <v>69.2</v>
      </c>
      <c r="L45" s="20">
        <v>2</v>
      </c>
      <c r="M45" s="20">
        <v>0</v>
      </c>
      <c r="N45" s="20">
        <v>0</v>
      </c>
      <c r="O45" s="20">
        <v>0</v>
      </c>
      <c r="P45" s="14">
        <f>SUM(D45:O45)</f>
        <v>480.2</v>
      </c>
      <c r="Q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20" t="s">
        <v>47</v>
      </c>
      <c r="B46" s="19" t="s">
        <v>449</v>
      </c>
      <c r="C46" s="20">
        <v>2006</v>
      </c>
      <c r="D46" s="20">
        <v>8.5</v>
      </c>
      <c r="E46" s="20">
        <v>0</v>
      </c>
      <c r="F46" s="20">
        <v>0</v>
      </c>
      <c r="G46" s="20">
        <v>0</v>
      </c>
      <c r="H46" s="20">
        <v>0</v>
      </c>
      <c r="I46" s="20">
        <v>14.3</v>
      </c>
      <c r="J46" s="20">
        <v>234.8</v>
      </c>
      <c r="K46" s="20">
        <v>146.2</v>
      </c>
      <c r="L46" s="20">
        <v>76.9</v>
      </c>
      <c r="M46" s="20">
        <v>0</v>
      </c>
      <c r="N46" s="20">
        <v>0.4</v>
      </c>
      <c r="O46" s="20">
        <v>8.5</v>
      </c>
      <c r="P46" s="14">
        <f>SUM(D46:O46)</f>
        <v>489.6</v>
      </c>
      <c r="Q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20" t="s">
        <v>47</v>
      </c>
      <c r="B47" s="19" t="s">
        <v>449</v>
      </c>
      <c r="C47" s="20">
        <v>2007</v>
      </c>
      <c r="D47" s="20">
        <v>0.30000000000000004</v>
      </c>
      <c r="E47" s="20">
        <v>83</v>
      </c>
      <c r="F47" s="20">
        <v>77</v>
      </c>
      <c r="G47" s="20">
        <v>6.1</v>
      </c>
      <c r="H47" s="20">
        <v>9.6</v>
      </c>
      <c r="I47" s="20">
        <v>85.6</v>
      </c>
      <c r="J47" s="20">
        <v>205.4</v>
      </c>
      <c r="K47" s="20">
        <v>110</v>
      </c>
      <c r="L47" s="20">
        <v>23</v>
      </c>
      <c r="M47" s="20">
        <v>0</v>
      </c>
      <c r="N47" s="20">
        <v>0.7</v>
      </c>
      <c r="O47" s="20">
        <v>20.3</v>
      </c>
      <c r="P47" s="14">
        <f>SUM(D47:O47)</f>
        <v>620.9999999999999</v>
      </c>
      <c r="Q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20" t="s">
        <v>47</v>
      </c>
      <c r="B48" s="19" t="s">
        <v>449</v>
      </c>
      <c r="C48" s="20">
        <v>2008</v>
      </c>
      <c r="D48" s="20">
        <v>21.8</v>
      </c>
      <c r="E48" s="20">
        <v>10.6</v>
      </c>
      <c r="F48" s="20">
        <v>0</v>
      </c>
      <c r="G48" s="20">
        <v>33.7</v>
      </c>
      <c r="H48" s="20">
        <v>8.3</v>
      </c>
      <c r="I48" s="20">
        <v>261.2</v>
      </c>
      <c r="J48" s="20">
        <v>214.4</v>
      </c>
      <c r="K48" s="20">
        <v>390.1</v>
      </c>
      <c r="L48" s="20">
        <v>40.8</v>
      </c>
      <c r="M48" s="20">
        <v>11.9</v>
      </c>
      <c r="N48" s="20">
        <v>0</v>
      </c>
      <c r="O48" s="20">
        <v>0.30000000000000004</v>
      </c>
      <c r="P48" s="14">
        <f>SUM(D48:O48)</f>
        <v>993.0999999999999</v>
      </c>
      <c r="Q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9" t="s">
        <v>47</v>
      </c>
      <c r="B49" s="19" t="s">
        <v>449</v>
      </c>
      <c r="C49" s="19">
        <v>2009</v>
      </c>
      <c r="D49" s="19">
        <v>8.8</v>
      </c>
      <c r="E49" s="19">
        <v>27.7</v>
      </c>
      <c r="F49" s="19">
        <v>16</v>
      </c>
      <c r="G49" s="19">
        <v>34.8</v>
      </c>
      <c r="H49" s="19">
        <v>3.3</v>
      </c>
      <c r="I49" s="19">
        <v>2.8</v>
      </c>
      <c r="J49" s="19">
        <v>291.9</v>
      </c>
      <c r="K49" s="19">
        <v>153.6</v>
      </c>
      <c r="L49" s="19">
        <v>49.4</v>
      </c>
      <c r="M49" s="19">
        <v>1.7000000000000002</v>
      </c>
      <c r="N49" s="19">
        <v>12.1</v>
      </c>
      <c r="O49" s="19">
        <v>0</v>
      </c>
      <c r="P49" s="14">
        <f>SUM(D49:O49)</f>
        <v>602.1</v>
      </c>
      <c r="Q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9" t="s">
        <v>47</v>
      </c>
      <c r="B50" s="19" t="s">
        <v>449</v>
      </c>
      <c r="C50" s="19">
        <v>2010</v>
      </c>
      <c r="D50" s="19">
        <v>5.8</v>
      </c>
      <c r="E50" s="19">
        <v>8.1</v>
      </c>
      <c r="F50" s="19">
        <v>0.4</v>
      </c>
      <c r="G50" s="19">
        <v>0</v>
      </c>
      <c r="H50" s="19">
        <v>16.4</v>
      </c>
      <c r="I50" s="19">
        <v>34.3</v>
      </c>
      <c r="J50" s="19">
        <v>263.7</v>
      </c>
      <c r="K50" s="19">
        <v>195.3</v>
      </c>
      <c r="L50" s="19">
        <v>107</v>
      </c>
      <c r="M50" s="19">
        <v>34.8</v>
      </c>
      <c r="N50" s="19">
        <v>0.6000000000000001</v>
      </c>
      <c r="O50" s="19">
        <v>26.9</v>
      </c>
      <c r="P50" s="14">
        <f>SUM(D50:O50)</f>
        <v>693.3</v>
      </c>
      <c r="Q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20" t="s">
        <v>47</v>
      </c>
      <c r="B51" s="19" t="s">
        <v>450</v>
      </c>
      <c r="C51" s="20">
        <v>2004</v>
      </c>
      <c r="D51" s="20">
        <v>53.2</v>
      </c>
      <c r="E51" s="20">
        <v>9.9</v>
      </c>
      <c r="F51" s="20">
        <v>0</v>
      </c>
      <c r="G51" s="20">
        <v>6.7</v>
      </c>
      <c r="H51" s="20">
        <v>30.9</v>
      </c>
      <c r="I51" s="20">
        <v>66.1</v>
      </c>
      <c r="J51" s="20">
        <v>87.8</v>
      </c>
      <c r="K51" s="20">
        <v>190.6</v>
      </c>
      <c r="L51" s="20">
        <v>3.7</v>
      </c>
      <c r="M51" s="20">
        <v>38</v>
      </c>
      <c r="N51" s="20">
        <v>0</v>
      </c>
      <c r="O51" s="20">
        <v>9.4</v>
      </c>
      <c r="P51" s="14">
        <f>SUM(D51:O51)</f>
        <v>496.29999999999995</v>
      </c>
      <c r="Q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20" t="s">
        <v>47</v>
      </c>
      <c r="B52" s="19" t="s">
        <v>450</v>
      </c>
      <c r="C52" s="20">
        <v>2005</v>
      </c>
      <c r="D52" s="20">
        <v>46.3</v>
      </c>
      <c r="E52" s="20">
        <v>72.2</v>
      </c>
      <c r="F52" s="20">
        <v>15.8</v>
      </c>
      <c r="G52" s="20">
        <v>5.2</v>
      </c>
      <c r="H52" s="20">
        <v>11.6</v>
      </c>
      <c r="I52" s="20">
        <v>64.3</v>
      </c>
      <c r="J52" s="20">
        <v>273.1</v>
      </c>
      <c r="K52" s="20">
        <v>104.2</v>
      </c>
      <c r="L52" s="20">
        <v>241.1</v>
      </c>
      <c r="M52" s="20">
        <v>0.1</v>
      </c>
      <c r="N52" s="20">
        <v>0</v>
      </c>
      <c r="O52" s="20">
        <v>0</v>
      </c>
      <c r="P52" s="14">
        <f>SUM(D52:O52)</f>
        <v>833.9000000000001</v>
      </c>
      <c r="Q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20" t="s">
        <v>47</v>
      </c>
      <c r="B53" s="19" t="s">
        <v>450</v>
      </c>
      <c r="C53" s="20">
        <v>2006</v>
      </c>
      <c r="D53" s="20">
        <v>0.9</v>
      </c>
      <c r="E53" s="20">
        <v>9.8</v>
      </c>
      <c r="F53" s="20">
        <v>48.6</v>
      </c>
      <c r="G53" s="20">
        <v>1.1</v>
      </c>
      <c r="H53" s="20">
        <v>29.5</v>
      </c>
      <c r="I53" s="20">
        <v>40.3</v>
      </c>
      <c r="J53" s="20">
        <v>180.4</v>
      </c>
      <c r="K53" s="20">
        <v>137.5</v>
      </c>
      <c r="L53" s="20">
        <v>102.2</v>
      </c>
      <c r="M53" s="20">
        <v>16.7</v>
      </c>
      <c r="N53" s="20">
        <v>5.3</v>
      </c>
      <c r="O53" s="20">
        <v>4.6</v>
      </c>
      <c r="P53" s="14">
        <f>SUM(D53:O53)</f>
        <v>576.9000000000001</v>
      </c>
      <c r="Q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20" t="s">
        <v>47</v>
      </c>
      <c r="B54" s="19" t="s">
        <v>450</v>
      </c>
      <c r="C54" s="20">
        <v>2007</v>
      </c>
      <c r="D54" s="20">
        <v>4.4</v>
      </c>
      <c r="E54" s="20">
        <v>83.7</v>
      </c>
      <c r="F54" s="20">
        <v>60.6</v>
      </c>
      <c r="G54" s="20">
        <v>10.1</v>
      </c>
      <c r="H54" s="20">
        <v>1.7000000000000002</v>
      </c>
      <c r="I54" s="20">
        <v>92.6</v>
      </c>
      <c r="J54" s="20">
        <v>159.8</v>
      </c>
      <c r="K54" s="20">
        <v>155</v>
      </c>
      <c r="L54" s="20">
        <v>41.6</v>
      </c>
      <c r="M54" s="20">
        <v>0</v>
      </c>
      <c r="N54" s="20">
        <v>0.1</v>
      </c>
      <c r="O54" s="20">
        <v>13.2</v>
      </c>
      <c r="P54" s="14">
        <f>SUM(D54:O54)</f>
        <v>622.8000000000001</v>
      </c>
      <c r="Q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20" t="s">
        <v>47</v>
      </c>
      <c r="B55" s="19" t="s">
        <v>450</v>
      </c>
      <c r="C55" s="20">
        <v>2008</v>
      </c>
      <c r="D55" s="20">
        <v>11.3</v>
      </c>
      <c r="E55" s="20">
        <v>3.4</v>
      </c>
      <c r="F55" s="20">
        <v>0</v>
      </c>
      <c r="G55" s="20">
        <v>43.1</v>
      </c>
      <c r="H55" s="20">
        <v>7</v>
      </c>
      <c r="I55" s="20">
        <v>195.7</v>
      </c>
      <c r="J55" s="20">
        <v>123.9</v>
      </c>
      <c r="K55" s="20">
        <v>301.1</v>
      </c>
      <c r="L55" s="20">
        <v>23</v>
      </c>
      <c r="M55" s="20">
        <v>14</v>
      </c>
      <c r="N55" s="20">
        <v>0</v>
      </c>
      <c r="O55" s="20">
        <v>2.2</v>
      </c>
      <c r="P55" s="14">
        <f>SUM(D55:O55)</f>
        <v>724.7</v>
      </c>
      <c r="Q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9" t="s">
        <v>47</v>
      </c>
      <c r="B56" s="19" t="s">
        <v>450</v>
      </c>
      <c r="C56" s="19">
        <v>2009</v>
      </c>
      <c r="D56" s="19">
        <v>5.5</v>
      </c>
      <c r="E56" s="19">
        <v>18.4</v>
      </c>
      <c r="F56" s="19">
        <v>19.4</v>
      </c>
      <c r="G56" s="19">
        <v>30.1</v>
      </c>
      <c r="H56" s="19">
        <v>3.9</v>
      </c>
      <c r="I56" s="19">
        <v>6.2</v>
      </c>
      <c r="J56" s="19">
        <v>282.3</v>
      </c>
      <c r="K56" s="19">
        <v>165.9</v>
      </c>
      <c r="L56" s="19">
        <v>74.8</v>
      </c>
      <c r="M56" s="19">
        <v>0.9</v>
      </c>
      <c r="N56" s="19">
        <v>8</v>
      </c>
      <c r="O56" s="19">
        <v>0</v>
      </c>
      <c r="P56" s="14">
        <f>SUM(D56:O56)</f>
        <v>615.4</v>
      </c>
      <c r="Q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9" t="s">
        <v>47</v>
      </c>
      <c r="B57" s="19" t="s">
        <v>450</v>
      </c>
      <c r="C57" s="19">
        <v>2010</v>
      </c>
      <c r="D57" s="19">
        <v>5.2</v>
      </c>
      <c r="E57" s="19">
        <v>3.8</v>
      </c>
      <c r="F57" s="19">
        <v>1.4</v>
      </c>
      <c r="G57" s="19">
        <v>1.8</v>
      </c>
      <c r="H57" s="19">
        <v>1.6</v>
      </c>
      <c r="I57" s="19">
        <v>12.3</v>
      </c>
      <c r="J57" s="19">
        <v>251.2</v>
      </c>
      <c r="K57" s="19">
        <v>82</v>
      </c>
      <c r="L57" s="19">
        <v>136.1</v>
      </c>
      <c r="M57" s="19">
        <v>3.6</v>
      </c>
      <c r="N57" s="19">
        <v>0</v>
      </c>
      <c r="O57" s="19">
        <v>14.2</v>
      </c>
      <c r="P57" s="14">
        <f>SUM(D57:O57)</f>
        <v>513.1999999999999</v>
      </c>
      <c r="Q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20" t="s">
        <v>47</v>
      </c>
      <c r="B58" s="19" t="s">
        <v>451</v>
      </c>
      <c r="C58" s="20">
        <v>2004</v>
      </c>
      <c r="D58" s="20">
        <v>20.5</v>
      </c>
      <c r="E58" s="20">
        <v>5.5</v>
      </c>
      <c r="F58" s="20">
        <v>0</v>
      </c>
      <c r="G58" s="20">
        <v>6</v>
      </c>
      <c r="H58" s="20">
        <v>0</v>
      </c>
      <c r="I58" s="20">
        <v>10</v>
      </c>
      <c r="J58" s="20">
        <v>95.2</v>
      </c>
      <c r="K58" s="20">
        <v>124.1</v>
      </c>
      <c r="L58" s="20">
        <v>0</v>
      </c>
      <c r="M58" s="20">
        <v>18</v>
      </c>
      <c r="N58" s="20">
        <v>0</v>
      </c>
      <c r="O58" s="20">
        <v>1.5</v>
      </c>
      <c r="P58" s="14">
        <f>SUM(D58:O58)</f>
        <v>280.8</v>
      </c>
      <c r="Q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20" t="s">
        <v>47</v>
      </c>
      <c r="B59" s="19" t="s">
        <v>451</v>
      </c>
      <c r="C59" s="20">
        <v>2005</v>
      </c>
      <c r="D59" s="20">
        <v>35</v>
      </c>
      <c r="E59" s="20">
        <v>28</v>
      </c>
      <c r="F59" s="20">
        <v>21.5</v>
      </c>
      <c r="G59" s="20">
        <v>12</v>
      </c>
      <c r="H59" s="20">
        <v>12</v>
      </c>
      <c r="I59" s="20">
        <v>47</v>
      </c>
      <c r="J59" s="20">
        <v>177</v>
      </c>
      <c r="K59" s="20">
        <v>45.3</v>
      </c>
      <c r="L59" s="20">
        <v>306</v>
      </c>
      <c r="M59" s="20">
        <v>0</v>
      </c>
      <c r="N59" s="20">
        <v>0</v>
      </c>
      <c r="O59" s="20">
        <v>0</v>
      </c>
      <c r="P59" s="14">
        <f>SUM(D59:O59)</f>
        <v>683.8</v>
      </c>
      <c r="Q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20" t="s">
        <v>47</v>
      </c>
      <c r="B60" s="19" t="s">
        <v>451</v>
      </c>
      <c r="C60" s="20">
        <v>2006</v>
      </c>
      <c r="D60" s="20">
        <v>1</v>
      </c>
      <c r="E60" s="20">
        <v>0</v>
      </c>
      <c r="F60" s="20">
        <v>0</v>
      </c>
      <c r="G60" s="20">
        <v>0</v>
      </c>
      <c r="H60" s="20">
        <v>0</v>
      </c>
      <c r="I60" s="24" t="s">
        <v>111</v>
      </c>
      <c r="J60" s="20">
        <v>197.7</v>
      </c>
      <c r="K60" s="20">
        <v>138.5</v>
      </c>
      <c r="L60" s="20">
        <v>122</v>
      </c>
      <c r="M60" s="20">
        <v>0</v>
      </c>
      <c r="N60" s="20">
        <v>0</v>
      </c>
      <c r="O60" s="20">
        <v>0</v>
      </c>
      <c r="P60" s="25" t="s">
        <v>111</v>
      </c>
      <c r="Q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20" t="s">
        <v>47</v>
      </c>
      <c r="B61" s="19" t="s">
        <v>451</v>
      </c>
      <c r="C61" s="20">
        <v>2007</v>
      </c>
      <c r="D61" s="24" t="s">
        <v>111</v>
      </c>
      <c r="E61" s="24" t="s">
        <v>111</v>
      </c>
      <c r="F61" s="24" t="s">
        <v>111</v>
      </c>
      <c r="G61" s="20">
        <v>0</v>
      </c>
      <c r="H61" s="20">
        <v>0</v>
      </c>
      <c r="I61" s="20">
        <v>27</v>
      </c>
      <c r="J61" s="20">
        <v>43</v>
      </c>
      <c r="K61" s="20">
        <v>50.3</v>
      </c>
      <c r="L61" s="20">
        <v>17.3</v>
      </c>
      <c r="M61" s="20">
        <v>0</v>
      </c>
      <c r="N61" s="20">
        <v>0</v>
      </c>
      <c r="O61" s="20">
        <v>0</v>
      </c>
      <c r="P61" s="25" t="s">
        <v>111</v>
      </c>
      <c r="Q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20" t="s">
        <v>47</v>
      </c>
      <c r="B62" s="19" t="s">
        <v>451</v>
      </c>
      <c r="C62" s="20">
        <v>2008</v>
      </c>
      <c r="D62" s="24" t="s">
        <v>111</v>
      </c>
      <c r="E62" s="24" t="s">
        <v>111</v>
      </c>
      <c r="F62" s="24" t="s">
        <v>111</v>
      </c>
      <c r="G62" s="24" t="s">
        <v>111</v>
      </c>
      <c r="H62" s="24" t="s">
        <v>111</v>
      </c>
      <c r="I62" s="24" t="s">
        <v>111</v>
      </c>
      <c r="J62" s="20">
        <v>123</v>
      </c>
      <c r="K62" s="20">
        <v>583</v>
      </c>
      <c r="L62" s="20">
        <v>6.5</v>
      </c>
      <c r="M62" s="20">
        <v>0</v>
      </c>
      <c r="N62" s="20">
        <v>0</v>
      </c>
      <c r="O62" s="20">
        <v>0</v>
      </c>
      <c r="P62" s="25" t="s">
        <v>111</v>
      </c>
      <c r="Q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9" t="s">
        <v>47</v>
      </c>
      <c r="B63" s="19" t="s">
        <v>451</v>
      </c>
      <c r="C63" s="19">
        <v>2009</v>
      </c>
      <c r="D63" s="19">
        <v>0</v>
      </c>
      <c r="E63" s="19">
        <v>34</v>
      </c>
      <c r="F63" s="19">
        <v>18</v>
      </c>
      <c r="G63" s="19">
        <v>40.5</v>
      </c>
      <c r="H63" s="19">
        <v>2.5</v>
      </c>
      <c r="I63" s="19">
        <v>2.5</v>
      </c>
      <c r="J63" s="19">
        <v>352</v>
      </c>
      <c r="K63" s="19">
        <v>238</v>
      </c>
      <c r="L63" s="19">
        <v>69</v>
      </c>
      <c r="M63" s="19">
        <v>0</v>
      </c>
      <c r="N63" s="19">
        <v>0</v>
      </c>
      <c r="O63" s="19">
        <v>0</v>
      </c>
      <c r="P63" s="14">
        <f>SUM(D63:O63)</f>
        <v>756.5</v>
      </c>
      <c r="Q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9" t="s">
        <v>47</v>
      </c>
      <c r="B64" s="19" t="s">
        <v>451</v>
      </c>
      <c r="C64" s="19">
        <v>2010</v>
      </c>
      <c r="D64" s="19">
        <v>0</v>
      </c>
      <c r="E64" s="19">
        <v>0</v>
      </c>
      <c r="F64" s="19">
        <v>0</v>
      </c>
      <c r="G64" s="19">
        <v>0</v>
      </c>
      <c r="H64" s="19">
        <v>5.7</v>
      </c>
      <c r="I64" s="19">
        <v>2</v>
      </c>
      <c r="J64" s="19">
        <v>221.3</v>
      </c>
      <c r="K64" s="19">
        <v>49.5</v>
      </c>
      <c r="L64" s="19">
        <v>138</v>
      </c>
      <c r="M64" s="19">
        <v>0</v>
      </c>
      <c r="N64" s="19">
        <v>0</v>
      </c>
      <c r="O64" s="19">
        <v>24</v>
      </c>
      <c r="P64" s="14">
        <f>SUM(D64:O64)</f>
        <v>440.5</v>
      </c>
      <c r="Q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20" t="s">
        <v>47</v>
      </c>
      <c r="B65" s="19" t="s">
        <v>452</v>
      </c>
      <c r="C65" s="20">
        <v>2004</v>
      </c>
      <c r="D65" s="20">
        <v>44.6</v>
      </c>
      <c r="E65" s="20">
        <v>5.4</v>
      </c>
      <c r="F65" s="20">
        <v>0</v>
      </c>
      <c r="G65" s="20">
        <v>3.1</v>
      </c>
      <c r="H65" s="20">
        <v>43.6</v>
      </c>
      <c r="I65" s="20">
        <v>40.1</v>
      </c>
      <c r="J65" s="20">
        <v>52.1</v>
      </c>
      <c r="K65" s="20">
        <v>177.6</v>
      </c>
      <c r="L65" s="20">
        <v>18.4</v>
      </c>
      <c r="M65" s="20">
        <v>78</v>
      </c>
      <c r="N65" s="20">
        <v>0</v>
      </c>
      <c r="O65" s="20">
        <v>0.30000000000000004</v>
      </c>
      <c r="P65" s="14">
        <f>SUM(D65:O65)</f>
        <v>463.2</v>
      </c>
      <c r="Q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20" t="s">
        <v>47</v>
      </c>
      <c r="B66" s="19" t="s">
        <v>452</v>
      </c>
      <c r="C66" s="20">
        <v>2005</v>
      </c>
      <c r="D66" s="20">
        <v>49.4</v>
      </c>
      <c r="E66" s="20">
        <v>59.4</v>
      </c>
      <c r="F66" s="20">
        <v>31.3</v>
      </c>
      <c r="G66" s="20">
        <v>1.7000000000000002</v>
      </c>
      <c r="H66" s="20">
        <v>1.3</v>
      </c>
      <c r="I66" s="20">
        <v>41.1</v>
      </c>
      <c r="J66" s="20">
        <v>199.5</v>
      </c>
      <c r="K66" s="20">
        <v>128.2</v>
      </c>
      <c r="L66" s="20">
        <v>99.3</v>
      </c>
      <c r="M66" s="20">
        <v>0</v>
      </c>
      <c r="N66" s="20">
        <v>0</v>
      </c>
      <c r="O66" s="20">
        <v>0</v>
      </c>
      <c r="P66" s="14">
        <f>SUM(D66:O66)</f>
        <v>611.1999999999999</v>
      </c>
      <c r="Q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20" t="s">
        <v>47</v>
      </c>
      <c r="B67" s="19" t="s">
        <v>452</v>
      </c>
      <c r="C67" s="20">
        <v>2006</v>
      </c>
      <c r="D67" s="20">
        <v>10.6</v>
      </c>
      <c r="E67" s="20">
        <v>0</v>
      </c>
      <c r="F67" s="20">
        <v>28.9</v>
      </c>
      <c r="G67" s="20">
        <v>0</v>
      </c>
      <c r="H67" s="20">
        <v>9.8</v>
      </c>
      <c r="I67" s="20">
        <v>42.7</v>
      </c>
      <c r="J67" s="20">
        <v>102.8</v>
      </c>
      <c r="K67" s="20">
        <v>89.9</v>
      </c>
      <c r="L67" s="20">
        <v>96.5</v>
      </c>
      <c r="M67" s="20">
        <v>8.9</v>
      </c>
      <c r="N67" s="20">
        <v>15.1</v>
      </c>
      <c r="O67" s="20">
        <v>8.9</v>
      </c>
      <c r="P67" s="14">
        <f>SUM(D67:O67)</f>
        <v>414.1</v>
      </c>
      <c r="Q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20" t="s">
        <v>47</v>
      </c>
      <c r="B68" s="19" t="s">
        <v>452</v>
      </c>
      <c r="C68" s="20">
        <v>2007</v>
      </c>
      <c r="D68" s="20">
        <v>2.6</v>
      </c>
      <c r="E68" s="20">
        <v>61.6</v>
      </c>
      <c r="F68" s="20">
        <v>81.5</v>
      </c>
      <c r="G68" s="20">
        <v>17</v>
      </c>
      <c r="H68" s="20">
        <v>8.3</v>
      </c>
      <c r="I68" s="20">
        <v>79.9</v>
      </c>
      <c r="J68" s="20">
        <v>50.4</v>
      </c>
      <c r="K68" s="20">
        <v>72.6</v>
      </c>
      <c r="L68" s="20">
        <v>93.6</v>
      </c>
      <c r="M68" s="20">
        <v>0</v>
      </c>
      <c r="N68" s="20">
        <v>1.3</v>
      </c>
      <c r="O68" s="20">
        <v>5.4</v>
      </c>
      <c r="P68" s="14">
        <f>SUM(D68:O68)</f>
        <v>474.2</v>
      </c>
      <c r="Q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20" t="s">
        <v>47</v>
      </c>
      <c r="B69" s="19" t="s">
        <v>452</v>
      </c>
      <c r="C69" s="20">
        <v>2008</v>
      </c>
      <c r="D69" s="20">
        <v>8.6</v>
      </c>
      <c r="E69" s="20">
        <v>4.5</v>
      </c>
      <c r="F69" s="20">
        <v>0</v>
      </c>
      <c r="G69" s="20">
        <v>47</v>
      </c>
      <c r="H69" s="20">
        <v>77.2</v>
      </c>
      <c r="I69" s="20">
        <v>252.3</v>
      </c>
      <c r="J69" s="20">
        <v>89.3</v>
      </c>
      <c r="K69" s="20">
        <v>262.8</v>
      </c>
      <c r="L69" s="20">
        <v>84.6</v>
      </c>
      <c r="M69" s="20">
        <v>10.7</v>
      </c>
      <c r="N69" s="20">
        <v>0</v>
      </c>
      <c r="O69" s="20">
        <v>3.9</v>
      </c>
      <c r="P69" s="14">
        <f>SUM(D69:O69)</f>
        <v>840.9000000000001</v>
      </c>
      <c r="Q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9" t="s">
        <v>47</v>
      </c>
      <c r="B70" s="19" t="s">
        <v>452</v>
      </c>
      <c r="C70" s="19">
        <v>2009</v>
      </c>
      <c r="D70" s="19">
        <v>11.5</v>
      </c>
      <c r="E70" s="19">
        <v>16</v>
      </c>
      <c r="F70" s="19">
        <v>8.2</v>
      </c>
      <c r="G70" s="19">
        <v>40</v>
      </c>
      <c r="H70" s="19">
        <v>7</v>
      </c>
      <c r="I70" s="19">
        <v>31.3</v>
      </c>
      <c r="J70" s="19">
        <v>282.9</v>
      </c>
      <c r="K70" s="19">
        <v>61.7</v>
      </c>
      <c r="L70" s="19">
        <v>74.6</v>
      </c>
      <c r="M70" s="19">
        <v>19.7</v>
      </c>
      <c r="N70" s="19">
        <v>6.9</v>
      </c>
      <c r="O70" s="19">
        <v>0</v>
      </c>
      <c r="P70" s="14">
        <f>SUM(D70:O70)</f>
        <v>559.8</v>
      </c>
      <c r="Q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9" t="s">
        <v>47</v>
      </c>
      <c r="B71" s="19" t="s">
        <v>452</v>
      </c>
      <c r="C71" s="19">
        <v>2010</v>
      </c>
      <c r="D71" s="19">
        <v>6.6</v>
      </c>
      <c r="E71" s="19">
        <v>9.2</v>
      </c>
      <c r="F71" s="19">
        <v>0.2</v>
      </c>
      <c r="G71" s="19">
        <v>0</v>
      </c>
      <c r="H71" s="19">
        <v>4.5</v>
      </c>
      <c r="I71" s="19">
        <v>18.5</v>
      </c>
      <c r="J71" s="19">
        <v>248.9</v>
      </c>
      <c r="K71" s="19">
        <v>155</v>
      </c>
      <c r="L71" s="19">
        <v>97.2</v>
      </c>
      <c r="M71" s="19">
        <v>5.3</v>
      </c>
      <c r="N71" s="19">
        <v>0.30000000000000004</v>
      </c>
      <c r="O71" s="19">
        <v>18.2</v>
      </c>
      <c r="P71" s="14">
        <f>SUM(D71:O71)</f>
        <v>563.9</v>
      </c>
      <c r="Q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20" t="s">
        <v>47</v>
      </c>
      <c r="B72" s="19" t="s">
        <v>453</v>
      </c>
      <c r="C72" s="20">
        <v>2004</v>
      </c>
      <c r="D72" s="20">
        <v>20.9</v>
      </c>
      <c r="E72" s="20">
        <v>2.1</v>
      </c>
      <c r="F72" s="20">
        <v>0</v>
      </c>
      <c r="G72" s="20">
        <v>2.2</v>
      </c>
      <c r="H72" s="20">
        <v>9.8</v>
      </c>
      <c r="I72" s="20">
        <v>6.7</v>
      </c>
      <c r="J72" s="20">
        <v>10</v>
      </c>
      <c r="K72" s="20">
        <v>31.6</v>
      </c>
      <c r="L72" s="20">
        <v>16.1</v>
      </c>
      <c r="M72" s="20">
        <v>9.4</v>
      </c>
      <c r="N72" s="20">
        <v>0</v>
      </c>
      <c r="O72" s="20">
        <v>0</v>
      </c>
      <c r="P72" s="14">
        <f>SUM(D72:O72)</f>
        <v>108.80000000000001</v>
      </c>
      <c r="Q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20" t="s">
        <v>47</v>
      </c>
      <c r="B73" s="19" t="s">
        <v>453</v>
      </c>
      <c r="C73" s="20">
        <v>2005</v>
      </c>
      <c r="D73" s="20">
        <v>43.6</v>
      </c>
      <c r="E73" s="20">
        <v>34.7</v>
      </c>
      <c r="F73" s="20">
        <v>13.8</v>
      </c>
      <c r="G73" s="20">
        <v>7.3</v>
      </c>
      <c r="H73" s="20">
        <v>1.9</v>
      </c>
      <c r="I73" s="20">
        <v>5.2</v>
      </c>
      <c r="J73" s="20">
        <v>89.1</v>
      </c>
      <c r="K73" s="20">
        <v>61</v>
      </c>
      <c r="L73" s="20">
        <v>70.2</v>
      </c>
      <c r="M73" s="20">
        <v>0</v>
      </c>
      <c r="N73" s="20">
        <v>0</v>
      </c>
      <c r="O73" s="20">
        <v>0</v>
      </c>
      <c r="P73" s="14">
        <f>SUM(D73:O73)</f>
        <v>326.8</v>
      </c>
      <c r="Q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0" t="s">
        <v>47</v>
      </c>
      <c r="B74" s="19" t="s">
        <v>453</v>
      </c>
      <c r="C74" s="20">
        <v>2006</v>
      </c>
      <c r="D74" s="20">
        <v>0</v>
      </c>
      <c r="E74" s="20">
        <v>0</v>
      </c>
      <c r="F74" s="20">
        <v>11.7</v>
      </c>
      <c r="G74" s="20">
        <v>0</v>
      </c>
      <c r="H74" s="20">
        <v>0</v>
      </c>
      <c r="I74" s="20">
        <v>9.1</v>
      </c>
      <c r="J74" s="20">
        <v>26.4</v>
      </c>
      <c r="K74" s="20">
        <v>147.4</v>
      </c>
      <c r="L74" s="20">
        <v>90.5</v>
      </c>
      <c r="M74" s="20">
        <v>6.2</v>
      </c>
      <c r="N74" s="20">
        <v>18.1</v>
      </c>
      <c r="O74" s="20">
        <v>4.9</v>
      </c>
      <c r="P74" s="14">
        <f>SUM(D74:O74)</f>
        <v>314.29999999999995</v>
      </c>
      <c r="Q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0" t="s">
        <v>47</v>
      </c>
      <c r="B75" s="19" t="s">
        <v>453</v>
      </c>
      <c r="C75" s="20">
        <v>2007</v>
      </c>
      <c r="D75" s="20">
        <v>0</v>
      </c>
      <c r="E75" s="20">
        <v>21.2</v>
      </c>
      <c r="F75" s="20">
        <v>27.7</v>
      </c>
      <c r="G75" s="20">
        <v>0</v>
      </c>
      <c r="H75" s="20">
        <v>0</v>
      </c>
      <c r="I75" s="20">
        <v>39.8</v>
      </c>
      <c r="J75" s="20">
        <v>58</v>
      </c>
      <c r="K75" s="20">
        <v>110.2</v>
      </c>
      <c r="L75" s="20">
        <v>17</v>
      </c>
      <c r="M75" s="20">
        <v>0</v>
      </c>
      <c r="N75" s="20">
        <v>0</v>
      </c>
      <c r="O75" s="20">
        <v>9.9</v>
      </c>
      <c r="P75" s="14">
        <f>SUM(D75:O75)</f>
        <v>283.79999999999995</v>
      </c>
      <c r="Q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20" t="s">
        <v>47</v>
      </c>
      <c r="B76" s="19" t="s">
        <v>453</v>
      </c>
      <c r="C76" s="20">
        <v>2008</v>
      </c>
      <c r="D76" s="20">
        <v>5.6</v>
      </c>
      <c r="E76" s="20">
        <v>1.2</v>
      </c>
      <c r="F76" s="20">
        <v>0</v>
      </c>
      <c r="G76" s="20">
        <v>0</v>
      </c>
      <c r="H76" s="20">
        <v>44.8</v>
      </c>
      <c r="I76" s="20">
        <v>125.1</v>
      </c>
      <c r="J76" s="20">
        <v>40</v>
      </c>
      <c r="K76" s="20">
        <v>192.9</v>
      </c>
      <c r="L76" s="20">
        <v>8.2</v>
      </c>
      <c r="M76" s="20">
        <v>0</v>
      </c>
      <c r="N76" s="20">
        <v>0</v>
      </c>
      <c r="O76" s="20">
        <v>2</v>
      </c>
      <c r="P76" s="14">
        <f>SUM(D76:O76)</f>
        <v>419.8</v>
      </c>
      <c r="Q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9" t="s">
        <v>47</v>
      </c>
      <c r="B77" s="19" t="s">
        <v>453</v>
      </c>
      <c r="C77" s="19">
        <v>2009</v>
      </c>
      <c r="D77" s="19">
        <v>14</v>
      </c>
      <c r="E77" s="19">
        <v>10.5</v>
      </c>
      <c r="F77" s="19">
        <v>20.8</v>
      </c>
      <c r="G77" s="19">
        <v>23.7</v>
      </c>
      <c r="H77" s="19">
        <v>16.8</v>
      </c>
      <c r="I77" s="19">
        <v>3.2</v>
      </c>
      <c r="J77" s="19">
        <v>87.8</v>
      </c>
      <c r="K77" s="19">
        <v>60.1</v>
      </c>
      <c r="L77" s="19">
        <v>91.9</v>
      </c>
      <c r="M77" s="19">
        <v>0</v>
      </c>
      <c r="N77" s="19">
        <v>0</v>
      </c>
      <c r="O77" s="19">
        <v>0</v>
      </c>
      <c r="P77" s="14">
        <f>SUM(D77:O77)</f>
        <v>328.8</v>
      </c>
      <c r="Q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9" t="s">
        <v>47</v>
      </c>
      <c r="B78" s="19" t="s">
        <v>453</v>
      </c>
      <c r="C78" s="19">
        <v>2010</v>
      </c>
      <c r="D78" s="19">
        <v>1</v>
      </c>
      <c r="E78" s="19">
        <v>11.8</v>
      </c>
      <c r="F78" s="19">
        <v>1</v>
      </c>
      <c r="G78" s="19">
        <v>0</v>
      </c>
      <c r="H78" s="19">
        <v>0</v>
      </c>
      <c r="I78" s="19">
        <v>1.8</v>
      </c>
      <c r="J78" s="19">
        <v>293.8</v>
      </c>
      <c r="K78" s="19">
        <v>32</v>
      </c>
      <c r="L78" s="19">
        <v>66.5</v>
      </c>
      <c r="M78" s="19">
        <v>0</v>
      </c>
      <c r="N78" s="19">
        <v>0</v>
      </c>
      <c r="O78" s="19">
        <v>0</v>
      </c>
      <c r="P78" s="14">
        <f>SUM(D78:O78)</f>
        <v>407.90000000000003</v>
      </c>
      <c r="Q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20" t="s">
        <v>47</v>
      </c>
      <c r="B79" s="19" t="s">
        <v>454</v>
      </c>
      <c r="C79" s="20">
        <v>2004</v>
      </c>
      <c r="D79" s="20">
        <v>25</v>
      </c>
      <c r="E79" s="20">
        <v>8</v>
      </c>
      <c r="F79" s="20">
        <v>0</v>
      </c>
      <c r="G79" s="20">
        <v>3</v>
      </c>
      <c r="H79" s="20">
        <v>49.1</v>
      </c>
      <c r="I79" s="20">
        <v>28</v>
      </c>
      <c r="J79" s="20">
        <v>43</v>
      </c>
      <c r="K79" s="20">
        <v>5</v>
      </c>
      <c r="L79" s="20">
        <v>5</v>
      </c>
      <c r="M79" s="20">
        <v>3</v>
      </c>
      <c r="N79" s="20">
        <v>0</v>
      </c>
      <c r="O79" s="20">
        <v>0</v>
      </c>
      <c r="P79" s="14">
        <f>SUM(D79:O79)</f>
        <v>169.1</v>
      </c>
      <c r="Q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20" t="s">
        <v>47</v>
      </c>
      <c r="B80" s="19" t="s">
        <v>454</v>
      </c>
      <c r="C80" s="20">
        <v>2005</v>
      </c>
      <c r="D80" s="20">
        <v>31.5</v>
      </c>
      <c r="E80" s="20">
        <v>27.5</v>
      </c>
      <c r="F80" s="20">
        <v>3.2</v>
      </c>
      <c r="G80" s="20">
        <v>0</v>
      </c>
      <c r="H80" s="20">
        <v>27.6</v>
      </c>
      <c r="I80" s="20">
        <v>85.8</v>
      </c>
      <c r="J80" s="20">
        <v>87</v>
      </c>
      <c r="K80" s="20">
        <v>0</v>
      </c>
      <c r="L80" s="24" t="s">
        <v>111</v>
      </c>
      <c r="M80" s="20">
        <v>0</v>
      </c>
      <c r="N80" s="20">
        <v>0</v>
      </c>
      <c r="O80" s="20">
        <v>0</v>
      </c>
      <c r="P80" s="25" t="s">
        <v>111</v>
      </c>
      <c r="Q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20" t="s">
        <v>47</v>
      </c>
      <c r="B81" s="19" t="s">
        <v>454</v>
      </c>
      <c r="C81" s="20">
        <v>2006</v>
      </c>
      <c r="D81" s="20">
        <v>0</v>
      </c>
      <c r="E81" s="20">
        <v>0</v>
      </c>
      <c r="F81" s="20">
        <v>37.2</v>
      </c>
      <c r="G81" s="20">
        <v>0</v>
      </c>
      <c r="H81" s="20">
        <v>36</v>
      </c>
      <c r="I81" s="20">
        <v>57.2</v>
      </c>
      <c r="J81" s="20">
        <v>83.6</v>
      </c>
      <c r="K81" s="20">
        <v>33.3</v>
      </c>
      <c r="L81" s="20">
        <v>91</v>
      </c>
      <c r="M81" s="20">
        <v>6.1</v>
      </c>
      <c r="N81" s="20">
        <v>0</v>
      </c>
      <c r="O81" s="20">
        <v>0</v>
      </c>
      <c r="P81" s="14">
        <f>SUM(D81:O81)</f>
        <v>344.40000000000003</v>
      </c>
      <c r="Q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20" t="s">
        <v>47</v>
      </c>
      <c r="B82" s="19" t="s">
        <v>454</v>
      </c>
      <c r="C82" s="20">
        <v>2007</v>
      </c>
      <c r="D82" s="24" t="s">
        <v>111</v>
      </c>
      <c r="E82" s="20">
        <v>96.7</v>
      </c>
      <c r="F82" s="20">
        <v>25.2</v>
      </c>
      <c r="G82" s="20">
        <v>0</v>
      </c>
      <c r="H82" s="20">
        <v>0.6000000000000001</v>
      </c>
      <c r="I82" s="20">
        <v>66</v>
      </c>
      <c r="J82" s="20">
        <v>73.5</v>
      </c>
      <c r="K82" s="20">
        <v>146.2</v>
      </c>
      <c r="L82" s="20">
        <v>17</v>
      </c>
      <c r="M82" s="20">
        <v>0</v>
      </c>
      <c r="N82" s="20">
        <v>0</v>
      </c>
      <c r="O82" s="20">
        <v>14.5</v>
      </c>
      <c r="P82" s="25" t="s">
        <v>111</v>
      </c>
      <c r="Q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20" t="s">
        <v>47</v>
      </c>
      <c r="B83" s="19" t="s">
        <v>454</v>
      </c>
      <c r="C83" s="20">
        <v>2008</v>
      </c>
      <c r="D83" s="20">
        <v>11</v>
      </c>
      <c r="E83" s="20">
        <v>14</v>
      </c>
      <c r="F83" s="20">
        <v>0</v>
      </c>
      <c r="G83" s="20">
        <v>22</v>
      </c>
      <c r="H83" s="20">
        <v>26</v>
      </c>
      <c r="I83" s="20">
        <v>137.6</v>
      </c>
      <c r="J83" s="20">
        <v>7</v>
      </c>
      <c r="K83" s="20">
        <v>144</v>
      </c>
      <c r="L83" s="20">
        <v>17</v>
      </c>
      <c r="M83" s="20">
        <v>4</v>
      </c>
      <c r="N83" s="20">
        <v>0</v>
      </c>
      <c r="O83" s="20">
        <v>0</v>
      </c>
      <c r="P83" s="14">
        <f>SUM(D83:O83)</f>
        <v>382.6</v>
      </c>
      <c r="Q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9" t="s">
        <v>47</v>
      </c>
      <c r="B84" s="19" t="s">
        <v>454</v>
      </c>
      <c r="C84" s="19">
        <v>2009</v>
      </c>
      <c r="D84" s="19">
        <v>13.2</v>
      </c>
      <c r="E84" s="19">
        <v>48.5</v>
      </c>
      <c r="F84" s="19">
        <v>4.3</v>
      </c>
      <c r="G84" s="19">
        <v>9.1</v>
      </c>
      <c r="H84" s="19">
        <v>1</v>
      </c>
      <c r="I84" s="19">
        <v>3.3</v>
      </c>
      <c r="J84" s="19">
        <v>54.9</v>
      </c>
      <c r="K84" s="19">
        <v>33.7</v>
      </c>
      <c r="L84" s="19">
        <v>8.9</v>
      </c>
      <c r="M84" s="19">
        <v>0</v>
      </c>
      <c r="N84" s="19">
        <v>0</v>
      </c>
      <c r="O84" s="19">
        <v>0</v>
      </c>
      <c r="P84" s="14">
        <f>SUM(D84:O84)</f>
        <v>176.9</v>
      </c>
      <c r="Q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9" t="s">
        <v>47</v>
      </c>
      <c r="B85" s="19" t="s">
        <v>454</v>
      </c>
      <c r="C85" s="19">
        <v>2010</v>
      </c>
      <c r="D85" s="19">
        <v>0</v>
      </c>
      <c r="E85" s="19">
        <v>8</v>
      </c>
      <c r="F85" s="19">
        <v>0</v>
      </c>
      <c r="G85" s="19">
        <v>0</v>
      </c>
      <c r="H85" s="19">
        <v>0</v>
      </c>
      <c r="I85" s="19">
        <v>23</v>
      </c>
      <c r="J85" s="19">
        <v>97.8</v>
      </c>
      <c r="K85" s="19">
        <v>107.6</v>
      </c>
      <c r="L85" s="19">
        <v>24</v>
      </c>
      <c r="M85" s="19">
        <v>0</v>
      </c>
      <c r="N85" s="19">
        <v>0</v>
      </c>
      <c r="O85" s="19">
        <v>2</v>
      </c>
      <c r="P85" s="14">
        <f>SUM(D85:O85)</f>
        <v>262.4</v>
      </c>
      <c r="Q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20" t="s">
        <v>47</v>
      </c>
      <c r="B86" s="19" t="s">
        <v>455</v>
      </c>
      <c r="C86" s="20">
        <v>2004</v>
      </c>
      <c r="D86" s="20">
        <v>76</v>
      </c>
      <c r="E86" s="20">
        <v>7.3</v>
      </c>
      <c r="F86" s="20">
        <v>0</v>
      </c>
      <c r="G86" s="20">
        <v>6.1</v>
      </c>
      <c r="H86" s="20">
        <v>25.2</v>
      </c>
      <c r="I86" s="20">
        <v>84.4</v>
      </c>
      <c r="J86" s="20">
        <v>81.5</v>
      </c>
      <c r="K86" s="20">
        <v>366.6</v>
      </c>
      <c r="L86" s="20">
        <v>2.3</v>
      </c>
      <c r="M86" s="20">
        <v>126</v>
      </c>
      <c r="N86" s="20">
        <v>0</v>
      </c>
      <c r="O86" s="20">
        <v>13.8</v>
      </c>
      <c r="P86" s="14">
        <f>SUM(D86:O86)</f>
        <v>789.1999999999999</v>
      </c>
      <c r="Q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20" t="s">
        <v>47</v>
      </c>
      <c r="B87" s="19" t="s">
        <v>455</v>
      </c>
      <c r="C87" s="20">
        <v>2005</v>
      </c>
      <c r="D87" s="20">
        <v>71.9</v>
      </c>
      <c r="E87" s="20">
        <v>81.4</v>
      </c>
      <c r="F87" s="20">
        <v>42.4</v>
      </c>
      <c r="G87" s="20">
        <v>1.3</v>
      </c>
      <c r="H87" s="20">
        <v>21.8</v>
      </c>
      <c r="I87" s="20">
        <v>72.8</v>
      </c>
      <c r="J87" s="20">
        <v>270.7</v>
      </c>
      <c r="K87" s="20">
        <v>171</v>
      </c>
      <c r="L87" s="20">
        <v>78.1</v>
      </c>
      <c r="M87" s="20">
        <v>0</v>
      </c>
      <c r="N87" s="20">
        <v>0</v>
      </c>
      <c r="O87" s="20">
        <v>0</v>
      </c>
      <c r="P87" s="14">
        <f>SUM(D87:O87)</f>
        <v>811.4</v>
      </c>
      <c r="Q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20" t="s">
        <v>47</v>
      </c>
      <c r="B88" s="19" t="s">
        <v>455</v>
      </c>
      <c r="C88" s="20">
        <v>2006</v>
      </c>
      <c r="D88" s="20">
        <v>16.2</v>
      </c>
      <c r="E88" s="20">
        <v>5.2</v>
      </c>
      <c r="F88" s="20">
        <v>52</v>
      </c>
      <c r="G88" s="20">
        <v>0.7</v>
      </c>
      <c r="H88" s="20">
        <v>29</v>
      </c>
      <c r="I88" s="20">
        <v>68.5</v>
      </c>
      <c r="J88" s="20">
        <v>154.9</v>
      </c>
      <c r="K88" s="20">
        <v>119</v>
      </c>
      <c r="L88" s="20">
        <v>158.4</v>
      </c>
      <c r="M88" s="20">
        <v>3.7</v>
      </c>
      <c r="N88" s="20">
        <v>5.7</v>
      </c>
      <c r="O88" s="20">
        <v>13.2</v>
      </c>
      <c r="P88" s="14">
        <f>SUM(D88:O88)</f>
        <v>626.5000000000002</v>
      </c>
      <c r="Q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20" t="s">
        <v>47</v>
      </c>
      <c r="B89" s="19" t="s">
        <v>455</v>
      </c>
      <c r="C89" s="20">
        <v>2007</v>
      </c>
      <c r="D89" s="20">
        <v>4</v>
      </c>
      <c r="E89" s="20">
        <v>126.8</v>
      </c>
      <c r="F89" s="20">
        <v>120.5</v>
      </c>
      <c r="G89" s="20">
        <v>20.1</v>
      </c>
      <c r="H89" s="20">
        <v>12.3</v>
      </c>
      <c r="I89" s="20">
        <v>137.2</v>
      </c>
      <c r="J89" s="20">
        <v>135.7</v>
      </c>
      <c r="K89" s="20">
        <v>63.6</v>
      </c>
      <c r="L89" s="20">
        <v>63.9</v>
      </c>
      <c r="M89" s="20">
        <v>0</v>
      </c>
      <c r="N89" s="20">
        <v>3</v>
      </c>
      <c r="O89" s="20">
        <v>14.3</v>
      </c>
      <c r="P89" s="14">
        <f>SUM(D89:O89)</f>
        <v>701.4</v>
      </c>
      <c r="Q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20" t="s">
        <v>47</v>
      </c>
      <c r="B90" s="19" t="s">
        <v>455</v>
      </c>
      <c r="C90" s="20">
        <v>2008</v>
      </c>
      <c r="D90" s="20">
        <v>19.2</v>
      </c>
      <c r="E90" s="20">
        <v>9</v>
      </c>
      <c r="F90" s="20">
        <v>0</v>
      </c>
      <c r="G90" s="20">
        <v>26.1</v>
      </c>
      <c r="H90" s="20">
        <v>62.8</v>
      </c>
      <c r="I90" s="20">
        <v>335.8</v>
      </c>
      <c r="J90" s="20">
        <v>137.8</v>
      </c>
      <c r="K90" s="20">
        <v>288.1</v>
      </c>
      <c r="L90" s="20">
        <v>130.2</v>
      </c>
      <c r="M90" s="20">
        <v>26</v>
      </c>
      <c r="N90" s="20">
        <v>0</v>
      </c>
      <c r="O90" s="20">
        <v>0</v>
      </c>
      <c r="P90" s="14">
        <f>SUM(D90:O90)</f>
        <v>1035</v>
      </c>
      <c r="Q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9" t="s">
        <v>47</v>
      </c>
      <c r="B91" s="19" t="s">
        <v>455</v>
      </c>
      <c r="C91" s="19">
        <v>2009</v>
      </c>
      <c r="D91" s="19">
        <v>6</v>
      </c>
      <c r="E91" s="19">
        <v>20.9</v>
      </c>
      <c r="F91" s="19">
        <v>11.4</v>
      </c>
      <c r="G91" s="19">
        <v>13.9</v>
      </c>
      <c r="H91" s="19">
        <v>9.8</v>
      </c>
      <c r="I91" s="19">
        <v>30.2</v>
      </c>
      <c r="J91" s="19">
        <v>183.5</v>
      </c>
      <c r="K91" s="19">
        <v>144.3</v>
      </c>
      <c r="L91" s="19">
        <v>102.2</v>
      </c>
      <c r="M91" s="19">
        <v>15.5</v>
      </c>
      <c r="N91" s="19">
        <v>9.8</v>
      </c>
      <c r="O91" s="19">
        <v>0</v>
      </c>
      <c r="P91" s="14">
        <f>SUM(D91:O91)</f>
        <v>547.5</v>
      </c>
      <c r="Q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9" t="s">
        <v>47</v>
      </c>
      <c r="B92" s="19" t="s">
        <v>455</v>
      </c>
      <c r="C92" s="19">
        <v>2010</v>
      </c>
      <c r="D92" s="19">
        <v>9.9</v>
      </c>
      <c r="E92" s="19">
        <v>13.5</v>
      </c>
      <c r="F92" s="19">
        <v>0</v>
      </c>
      <c r="G92" s="19">
        <v>0.6000000000000001</v>
      </c>
      <c r="H92" s="19">
        <v>13.6</v>
      </c>
      <c r="I92" s="19">
        <v>46.5</v>
      </c>
      <c r="J92" s="19">
        <v>265.1</v>
      </c>
      <c r="K92" s="19">
        <v>142.4</v>
      </c>
      <c r="L92" s="19">
        <v>205.4</v>
      </c>
      <c r="M92" s="19">
        <v>19.3</v>
      </c>
      <c r="N92" s="19">
        <v>0</v>
      </c>
      <c r="O92" s="19">
        <v>42.4</v>
      </c>
      <c r="P92" s="14">
        <f>SUM(D92:O92)</f>
        <v>758.6999999999999</v>
      </c>
      <c r="Q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20" t="s">
        <v>47</v>
      </c>
      <c r="B93" s="19" t="s">
        <v>456</v>
      </c>
      <c r="C93" s="20">
        <v>2004</v>
      </c>
      <c r="D93" s="20">
        <v>47.5</v>
      </c>
      <c r="E93" s="20">
        <v>1</v>
      </c>
      <c r="F93" s="20">
        <v>0</v>
      </c>
      <c r="G93" s="20">
        <v>10.9</v>
      </c>
      <c r="H93" s="20">
        <v>73.8</v>
      </c>
      <c r="I93" s="20">
        <v>54.4</v>
      </c>
      <c r="J93" s="20">
        <v>44.7</v>
      </c>
      <c r="K93" s="20">
        <v>497.4</v>
      </c>
      <c r="L93" s="20">
        <v>35.5</v>
      </c>
      <c r="M93" s="20">
        <v>48.4</v>
      </c>
      <c r="N93" s="20">
        <v>0</v>
      </c>
      <c r="O93" s="20">
        <v>1.8</v>
      </c>
      <c r="P93" s="14">
        <f>SUM(D93:O93)</f>
        <v>815.4</v>
      </c>
      <c r="Q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20" t="s">
        <v>47</v>
      </c>
      <c r="B94" s="19" t="s">
        <v>456</v>
      </c>
      <c r="C94" s="20">
        <v>2005</v>
      </c>
      <c r="D94" s="20">
        <v>37.8</v>
      </c>
      <c r="E94" s="20">
        <v>42.4</v>
      </c>
      <c r="F94" s="20">
        <v>22.4</v>
      </c>
      <c r="G94" s="20">
        <v>2.7</v>
      </c>
      <c r="H94" s="20">
        <v>2.4</v>
      </c>
      <c r="I94" s="20">
        <v>101.7</v>
      </c>
      <c r="J94" s="20">
        <v>271</v>
      </c>
      <c r="K94" s="20">
        <v>74.3</v>
      </c>
      <c r="L94" s="20">
        <v>215.9</v>
      </c>
      <c r="M94" s="20">
        <v>0</v>
      </c>
      <c r="N94" s="20">
        <v>0.30000000000000004</v>
      </c>
      <c r="O94" s="20">
        <v>0</v>
      </c>
      <c r="P94" s="14">
        <f>SUM(D94:O94)</f>
        <v>770.8999999999999</v>
      </c>
      <c r="Q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20" t="s">
        <v>47</v>
      </c>
      <c r="B95" s="19" t="s">
        <v>456</v>
      </c>
      <c r="C95" s="20">
        <v>2006</v>
      </c>
      <c r="D95" s="20">
        <v>12.6</v>
      </c>
      <c r="E95" s="20">
        <v>1.4</v>
      </c>
      <c r="F95" s="20">
        <v>41.6</v>
      </c>
      <c r="G95" s="20">
        <v>0.7</v>
      </c>
      <c r="H95" s="20">
        <v>28.8</v>
      </c>
      <c r="I95" s="20">
        <v>37.1</v>
      </c>
      <c r="J95" s="20">
        <v>179.7</v>
      </c>
      <c r="K95" s="20">
        <v>95.3</v>
      </c>
      <c r="L95" s="20">
        <v>20.6</v>
      </c>
      <c r="M95" s="20">
        <v>1</v>
      </c>
      <c r="N95" s="20">
        <v>13.5</v>
      </c>
      <c r="O95" s="20">
        <v>4.5</v>
      </c>
      <c r="P95" s="14">
        <f>SUM(D95:O95)</f>
        <v>436.8</v>
      </c>
      <c r="Q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20" t="s">
        <v>47</v>
      </c>
      <c r="B96" s="19" t="s">
        <v>456</v>
      </c>
      <c r="C96" s="20">
        <v>2007</v>
      </c>
      <c r="D96" s="20">
        <v>2.5</v>
      </c>
      <c r="E96" s="20">
        <v>64</v>
      </c>
      <c r="F96" s="20">
        <v>38.4</v>
      </c>
      <c r="G96" s="20">
        <v>10.6</v>
      </c>
      <c r="H96" s="20">
        <v>4.1</v>
      </c>
      <c r="I96" s="20">
        <v>73.6</v>
      </c>
      <c r="J96" s="20">
        <v>48.2</v>
      </c>
      <c r="K96" s="20">
        <v>179.2</v>
      </c>
      <c r="L96" s="20">
        <v>47.8</v>
      </c>
      <c r="M96" s="20">
        <v>3</v>
      </c>
      <c r="N96" s="20">
        <v>0</v>
      </c>
      <c r="O96" s="20">
        <v>2.3</v>
      </c>
      <c r="P96" s="14">
        <f>SUM(D96:O96)</f>
        <v>473.7</v>
      </c>
      <c r="Q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20" t="s">
        <v>47</v>
      </c>
      <c r="B97" s="19" t="s">
        <v>456</v>
      </c>
      <c r="C97" s="20">
        <v>2008</v>
      </c>
      <c r="D97" s="20">
        <v>14.9</v>
      </c>
      <c r="E97" s="20">
        <v>2.8</v>
      </c>
      <c r="F97" s="20">
        <v>0</v>
      </c>
      <c r="G97" s="20">
        <v>19.5</v>
      </c>
      <c r="H97" s="20">
        <v>176.8</v>
      </c>
      <c r="I97" s="20">
        <v>481.1</v>
      </c>
      <c r="J97" s="20">
        <v>101.8</v>
      </c>
      <c r="K97" s="20">
        <v>255.5</v>
      </c>
      <c r="L97" s="20">
        <v>255.6</v>
      </c>
      <c r="M97" s="20">
        <v>10.6</v>
      </c>
      <c r="N97" s="20">
        <v>1.7000000000000002</v>
      </c>
      <c r="O97" s="20">
        <v>0.1</v>
      </c>
      <c r="P97" s="14">
        <f>SUM(D97:O97)</f>
        <v>1320.3999999999999</v>
      </c>
      <c r="Q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9" t="s">
        <v>47</v>
      </c>
      <c r="B98" s="19" t="s">
        <v>456</v>
      </c>
      <c r="C98" s="19">
        <v>2009</v>
      </c>
      <c r="D98" s="19">
        <v>9.3</v>
      </c>
      <c r="E98" s="19">
        <v>10.1</v>
      </c>
      <c r="F98" s="19">
        <v>23</v>
      </c>
      <c r="G98" s="19">
        <v>38.7</v>
      </c>
      <c r="H98" s="19">
        <v>9.7</v>
      </c>
      <c r="I98" s="19">
        <v>14.3</v>
      </c>
      <c r="J98" s="19">
        <v>125.9</v>
      </c>
      <c r="K98" s="19">
        <v>118</v>
      </c>
      <c r="L98" s="19">
        <v>163.3</v>
      </c>
      <c r="M98" s="19">
        <v>3.8</v>
      </c>
      <c r="N98" s="19">
        <v>0.4</v>
      </c>
      <c r="O98" s="19">
        <v>0</v>
      </c>
      <c r="P98" s="14">
        <f>SUM(D98:O98)</f>
        <v>516.5</v>
      </c>
      <c r="Q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9" t="s">
        <v>47</v>
      </c>
      <c r="B99" s="19" t="s">
        <v>456</v>
      </c>
      <c r="C99" s="19">
        <v>2010</v>
      </c>
      <c r="D99" s="19">
        <v>4.9</v>
      </c>
      <c r="E99" s="19">
        <v>6.2</v>
      </c>
      <c r="F99" s="19">
        <v>0</v>
      </c>
      <c r="G99" s="19">
        <v>0.4</v>
      </c>
      <c r="H99" s="19">
        <v>1.3</v>
      </c>
      <c r="I99" s="19">
        <v>120</v>
      </c>
      <c r="J99" s="19">
        <v>363</v>
      </c>
      <c r="K99" s="19">
        <v>75.8</v>
      </c>
      <c r="L99" s="19">
        <v>188.8</v>
      </c>
      <c r="M99" s="19">
        <v>7.2</v>
      </c>
      <c r="N99" s="19">
        <v>0</v>
      </c>
      <c r="O99" s="19">
        <v>30.4</v>
      </c>
      <c r="P99" s="14">
        <f>SUM(D99:O99)</f>
        <v>798</v>
      </c>
      <c r="Q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20" t="s">
        <v>47</v>
      </c>
      <c r="B100" s="19" t="s">
        <v>457</v>
      </c>
      <c r="C100" s="20">
        <v>2004</v>
      </c>
      <c r="D100" s="20">
        <v>108.6</v>
      </c>
      <c r="E100" s="20">
        <v>4.9</v>
      </c>
      <c r="F100" s="20">
        <v>0</v>
      </c>
      <c r="G100" s="20">
        <v>10.7</v>
      </c>
      <c r="H100" s="20">
        <v>35.9</v>
      </c>
      <c r="I100" s="20">
        <v>72.9</v>
      </c>
      <c r="J100" s="20">
        <v>167.3</v>
      </c>
      <c r="K100" s="20">
        <v>356.8</v>
      </c>
      <c r="L100" s="20">
        <v>64.6</v>
      </c>
      <c r="M100" s="20">
        <v>201.3</v>
      </c>
      <c r="N100" s="20">
        <v>0</v>
      </c>
      <c r="O100" s="20">
        <v>36.3</v>
      </c>
      <c r="P100" s="14">
        <f>SUM(D100:O100)</f>
        <v>1059.3</v>
      </c>
      <c r="Q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20" t="s">
        <v>47</v>
      </c>
      <c r="B101" s="19" t="s">
        <v>457</v>
      </c>
      <c r="C101" s="20">
        <v>2005</v>
      </c>
      <c r="D101" s="20">
        <v>54.8</v>
      </c>
      <c r="E101" s="20">
        <v>122.4</v>
      </c>
      <c r="F101" s="20">
        <v>76.4</v>
      </c>
      <c r="G101" s="20">
        <v>1.7000000000000002</v>
      </c>
      <c r="H101" s="20">
        <v>15</v>
      </c>
      <c r="I101" s="20">
        <v>33.5</v>
      </c>
      <c r="J101" s="20">
        <v>290.6</v>
      </c>
      <c r="K101" s="20">
        <v>169.8</v>
      </c>
      <c r="L101" s="20">
        <v>105.7</v>
      </c>
      <c r="M101" s="20">
        <v>0</v>
      </c>
      <c r="N101" s="20">
        <v>0</v>
      </c>
      <c r="O101" s="20">
        <v>0</v>
      </c>
      <c r="P101" s="14">
        <f>SUM(D101:O101)</f>
        <v>869.9000000000001</v>
      </c>
      <c r="Q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20" t="s">
        <v>47</v>
      </c>
      <c r="B102" s="19" t="s">
        <v>457</v>
      </c>
      <c r="C102" s="20">
        <v>2006</v>
      </c>
      <c r="D102" s="20">
        <v>22.5</v>
      </c>
      <c r="E102" s="20">
        <v>4.5</v>
      </c>
      <c r="F102" s="20">
        <v>107.9</v>
      </c>
      <c r="G102" s="20">
        <v>11.4</v>
      </c>
      <c r="H102" s="20">
        <v>96.2</v>
      </c>
      <c r="I102" s="20">
        <v>149.1</v>
      </c>
      <c r="J102" s="20">
        <v>285.7</v>
      </c>
      <c r="K102" s="20">
        <v>323.8</v>
      </c>
      <c r="L102" s="20">
        <v>65.3</v>
      </c>
      <c r="M102" s="20">
        <v>2.7</v>
      </c>
      <c r="N102" s="20">
        <v>7.3</v>
      </c>
      <c r="O102" s="20">
        <v>19.8</v>
      </c>
      <c r="P102" s="14">
        <f>SUM(D102:O102)</f>
        <v>1096.1999999999998</v>
      </c>
      <c r="Q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20" t="s">
        <v>47</v>
      </c>
      <c r="B103" s="19" t="s">
        <v>457</v>
      </c>
      <c r="C103" s="20">
        <v>2007</v>
      </c>
      <c r="D103" s="20">
        <v>1.2</v>
      </c>
      <c r="E103" s="20">
        <v>98.7</v>
      </c>
      <c r="F103" s="20">
        <v>115.1</v>
      </c>
      <c r="G103" s="20">
        <v>26</v>
      </c>
      <c r="H103" s="20">
        <v>9.5</v>
      </c>
      <c r="I103" s="20">
        <v>75.4</v>
      </c>
      <c r="J103" s="20">
        <v>191.1</v>
      </c>
      <c r="K103" s="20">
        <v>341.2</v>
      </c>
      <c r="L103" s="20">
        <v>110.9</v>
      </c>
      <c r="M103" s="20">
        <v>1.1</v>
      </c>
      <c r="N103" s="20">
        <v>4.5</v>
      </c>
      <c r="O103" s="20">
        <v>16.5</v>
      </c>
      <c r="P103" s="14">
        <f>SUM(D103:O103)</f>
        <v>991.2</v>
      </c>
      <c r="Q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20" t="s">
        <v>47</v>
      </c>
      <c r="B104" s="19" t="s">
        <v>457</v>
      </c>
      <c r="C104" s="20">
        <v>2008</v>
      </c>
      <c r="D104" s="20">
        <v>26.5</v>
      </c>
      <c r="E104" s="20">
        <v>7.6</v>
      </c>
      <c r="F104" s="20">
        <v>0</v>
      </c>
      <c r="G104" s="20">
        <v>27.8</v>
      </c>
      <c r="H104" s="20">
        <v>19</v>
      </c>
      <c r="I104" s="20">
        <v>292.5</v>
      </c>
      <c r="J104" s="20">
        <v>155.4</v>
      </c>
      <c r="K104" s="20">
        <v>306.4</v>
      </c>
      <c r="L104" s="20">
        <v>191.2</v>
      </c>
      <c r="M104" s="20">
        <v>25.7</v>
      </c>
      <c r="N104" s="20">
        <v>0</v>
      </c>
      <c r="O104" s="20">
        <v>0</v>
      </c>
      <c r="P104" s="14">
        <f>SUM(D104:O104)</f>
        <v>1052.1</v>
      </c>
      <c r="Q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19" t="s">
        <v>47</v>
      </c>
      <c r="B105" s="19" t="s">
        <v>457</v>
      </c>
      <c r="C105" s="19">
        <v>2009</v>
      </c>
      <c r="D105" s="19">
        <v>8.1</v>
      </c>
      <c r="E105" s="19">
        <v>15.3</v>
      </c>
      <c r="F105" s="19">
        <v>24.7</v>
      </c>
      <c r="G105" s="19">
        <v>29.6</v>
      </c>
      <c r="H105" s="19">
        <v>9.9</v>
      </c>
      <c r="I105" s="19">
        <v>30.4</v>
      </c>
      <c r="J105" s="19">
        <v>239.3</v>
      </c>
      <c r="K105" s="19">
        <v>150.3</v>
      </c>
      <c r="L105" s="19">
        <v>171.6</v>
      </c>
      <c r="M105" s="19">
        <v>0</v>
      </c>
      <c r="N105" s="19">
        <v>6.4</v>
      </c>
      <c r="O105" s="19">
        <v>0</v>
      </c>
      <c r="P105" s="14">
        <f>SUM(D105:O105)</f>
        <v>685.6</v>
      </c>
      <c r="Q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19" t="s">
        <v>47</v>
      </c>
      <c r="B106" s="19" t="s">
        <v>457</v>
      </c>
      <c r="C106" s="19">
        <v>2010</v>
      </c>
      <c r="D106" s="19">
        <v>4.8</v>
      </c>
      <c r="E106" s="19">
        <v>17.9</v>
      </c>
      <c r="F106" s="19">
        <v>0</v>
      </c>
      <c r="G106" s="19">
        <v>0.7</v>
      </c>
      <c r="H106" s="19">
        <v>6.8</v>
      </c>
      <c r="I106" s="19">
        <v>117.6</v>
      </c>
      <c r="J106" s="19">
        <v>438.2</v>
      </c>
      <c r="K106" s="19">
        <v>212.6</v>
      </c>
      <c r="L106" s="19">
        <v>157.8</v>
      </c>
      <c r="M106" s="19">
        <v>20.1</v>
      </c>
      <c r="N106" s="19">
        <v>0</v>
      </c>
      <c r="O106" s="19">
        <v>44.4</v>
      </c>
      <c r="P106" s="14">
        <f>SUM(D106:O106)</f>
        <v>1020.9000000000001</v>
      </c>
      <c r="Q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20" t="s">
        <v>47</v>
      </c>
      <c r="B107" s="19" t="s">
        <v>458</v>
      </c>
      <c r="C107" s="20">
        <v>2004</v>
      </c>
      <c r="D107" s="20">
        <v>20.7</v>
      </c>
      <c r="E107" s="20">
        <v>2.3</v>
      </c>
      <c r="F107" s="20">
        <v>0</v>
      </c>
      <c r="G107" s="20">
        <v>26</v>
      </c>
      <c r="H107" s="20">
        <v>14.3</v>
      </c>
      <c r="I107" s="20">
        <v>42.5</v>
      </c>
      <c r="J107" s="20">
        <v>31.3</v>
      </c>
      <c r="K107" s="20">
        <v>117.8</v>
      </c>
      <c r="L107" s="20">
        <v>1.7000000000000002</v>
      </c>
      <c r="M107" s="20">
        <v>31.5</v>
      </c>
      <c r="N107" s="20">
        <v>0</v>
      </c>
      <c r="O107" s="20">
        <v>4</v>
      </c>
      <c r="P107" s="14">
        <f>SUM(D107:O107)</f>
        <v>292.09999999999997</v>
      </c>
      <c r="Q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20" t="s">
        <v>47</v>
      </c>
      <c r="B108" s="19" t="s">
        <v>458</v>
      </c>
      <c r="C108" s="20">
        <v>2005</v>
      </c>
      <c r="D108" s="20">
        <v>18.2</v>
      </c>
      <c r="E108" s="20">
        <v>45.1</v>
      </c>
      <c r="F108" s="20">
        <v>18.9</v>
      </c>
      <c r="G108" s="20">
        <v>3.5</v>
      </c>
      <c r="H108" s="20">
        <v>0</v>
      </c>
      <c r="I108" s="20">
        <v>24</v>
      </c>
      <c r="J108" s="20">
        <v>109.3</v>
      </c>
      <c r="K108" s="20">
        <v>49.8</v>
      </c>
      <c r="L108" s="20">
        <v>13</v>
      </c>
      <c r="M108" s="20">
        <v>0</v>
      </c>
      <c r="N108" s="20">
        <v>0</v>
      </c>
      <c r="O108" s="20">
        <v>0</v>
      </c>
      <c r="P108" s="14">
        <f>SUM(D108:O108)</f>
        <v>281.8</v>
      </c>
      <c r="Q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20" t="s">
        <v>47</v>
      </c>
      <c r="B109" s="19" t="s">
        <v>458</v>
      </c>
      <c r="C109" s="20">
        <v>2006</v>
      </c>
      <c r="D109" s="20">
        <v>5</v>
      </c>
      <c r="E109" s="20">
        <v>0</v>
      </c>
      <c r="F109" s="20">
        <v>28</v>
      </c>
      <c r="G109" s="20">
        <v>0</v>
      </c>
      <c r="H109" s="20">
        <v>15</v>
      </c>
      <c r="I109" s="20">
        <v>25.3</v>
      </c>
      <c r="J109" s="20">
        <v>129.6</v>
      </c>
      <c r="K109" s="20">
        <v>46.7</v>
      </c>
      <c r="L109" s="20">
        <v>83</v>
      </c>
      <c r="M109" s="20">
        <v>0</v>
      </c>
      <c r="N109" s="20">
        <v>0</v>
      </c>
      <c r="O109" s="20">
        <v>2</v>
      </c>
      <c r="P109" s="14">
        <f>SUM(D109:O109)</f>
        <v>334.59999999999997</v>
      </c>
      <c r="Q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20" t="s">
        <v>47</v>
      </c>
      <c r="B110" s="19" t="s">
        <v>458</v>
      </c>
      <c r="C110" s="20">
        <v>2007</v>
      </c>
      <c r="D110" s="20">
        <v>0</v>
      </c>
      <c r="E110" s="20">
        <v>81</v>
      </c>
      <c r="F110" s="20">
        <v>58</v>
      </c>
      <c r="G110" s="20">
        <v>3.5</v>
      </c>
      <c r="H110" s="20">
        <v>0</v>
      </c>
      <c r="I110" s="20">
        <v>23</v>
      </c>
      <c r="J110" s="20">
        <v>0</v>
      </c>
      <c r="K110" s="20">
        <v>32</v>
      </c>
      <c r="L110" s="20">
        <v>16</v>
      </c>
      <c r="M110" s="20">
        <v>0</v>
      </c>
      <c r="N110" s="20">
        <v>0</v>
      </c>
      <c r="O110" s="20">
        <v>3</v>
      </c>
      <c r="P110" s="14">
        <f>SUM(D110:O110)</f>
        <v>216.5</v>
      </c>
      <c r="Q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20" t="s">
        <v>47</v>
      </c>
      <c r="B111" s="19" t="s">
        <v>458</v>
      </c>
      <c r="C111" s="20">
        <v>2008</v>
      </c>
      <c r="D111" s="20">
        <v>13</v>
      </c>
      <c r="E111" s="20">
        <v>4</v>
      </c>
      <c r="F111" s="20">
        <v>0</v>
      </c>
      <c r="G111" s="20">
        <v>43.3</v>
      </c>
      <c r="H111" s="20">
        <v>10</v>
      </c>
      <c r="I111" s="20">
        <v>147.7</v>
      </c>
      <c r="J111" s="20">
        <v>43.5</v>
      </c>
      <c r="K111" s="20">
        <v>130.5</v>
      </c>
      <c r="L111" s="20">
        <v>22.5</v>
      </c>
      <c r="M111" s="20">
        <v>4</v>
      </c>
      <c r="N111" s="20">
        <v>0</v>
      </c>
      <c r="O111" s="20">
        <v>0</v>
      </c>
      <c r="P111" s="14">
        <f>SUM(D111:O111)</f>
        <v>418.5</v>
      </c>
      <c r="Q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9" t="s">
        <v>47</v>
      </c>
      <c r="B112" s="19" t="s">
        <v>458</v>
      </c>
      <c r="C112" s="19">
        <v>2009</v>
      </c>
      <c r="D112" s="19">
        <v>1.8</v>
      </c>
      <c r="E112" s="19">
        <v>1.5</v>
      </c>
      <c r="F112" s="19">
        <v>2.8</v>
      </c>
      <c r="G112" s="19">
        <v>0.6000000000000001</v>
      </c>
      <c r="H112" s="19">
        <v>2.6</v>
      </c>
      <c r="I112" s="19">
        <v>7.5</v>
      </c>
      <c r="J112" s="19">
        <v>226.9</v>
      </c>
      <c r="K112" s="19">
        <v>7.5</v>
      </c>
      <c r="L112" s="19">
        <v>73.3</v>
      </c>
      <c r="M112" s="19">
        <v>0</v>
      </c>
      <c r="N112" s="19">
        <v>0</v>
      </c>
      <c r="O112" s="19">
        <v>0</v>
      </c>
      <c r="P112" s="14">
        <f>SUM(D112:O112)</f>
        <v>324.5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9" t="s">
        <v>47</v>
      </c>
      <c r="B113" s="19" t="s">
        <v>458</v>
      </c>
      <c r="C113" s="19">
        <v>2010</v>
      </c>
      <c r="D113" s="19">
        <v>0</v>
      </c>
      <c r="E113" s="19">
        <v>29.8</v>
      </c>
      <c r="F113" s="19">
        <v>0</v>
      </c>
      <c r="G113" s="19">
        <v>1.3</v>
      </c>
      <c r="H113" s="19">
        <v>0</v>
      </c>
      <c r="I113" s="19">
        <v>14.6</v>
      </c>
      <c r="J113" s="19">
        <v>246.5</v>
      </c>
      <c r="K113" s="19">
        <v>90.3</v>
      </c>
      <c r="L113" s="19">
        <v>114.3</v>
      </c>
      <c r="M113" s="19">
        <v>0</v>
      </c>
      <c r="N113" s="19">
        <v>0</v>
      </c>
      <c r="O113" s="19">
        <v>19</v>
      </c>
      <c r="P113" s="14">
        <f>SUM(D113:O113)</f>
        <v>515.8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</sheetData>
  <sheetProtection selectLockedCells="1" selectUnlockedCells="1"/>
  <conditionalFormatting sqref="A1:O113 P1:P16 P19:P23 P26:P59 P63:P79 P81 P83:P113">
    <cfRule type="cellIs" priority="1" dxfId="0" operator="equal" stopIfTrue="1">
      <formula>"N.A."</formula>
    </cfRule>
  </conditionalFormatting>
  <conditionalFormatting sqref="P17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18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24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25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60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61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conditionalFormatting sqref="P62">
    <cfRule type="cellIs" priority="14" dxfId="0" operator="equal" stopIfTrue="1">
      <formula>"N.A."</formula>
    </cfRule>
    <cfRule type="cellIs" priority="15" dxfId="0" operator="equal" stopIfTrue="1">
      <formula>"N.A."</formula>
    </cfRule>
  </conditionalFormatting>
  <conditionalFormatting sqref="P80">
    <cfRule type="cellIs" priority="16" dxfId="0" operator="equal" stopIfTrue="1">
      <formula>"N.A."</formula>
    </cfRule>
    <cfRule type="cellIs" priority="17" dxfId="0" operator="equal" stopIfTrue="1">
      <formula>"N.A."</formula>
    </cfRule>
  </conditionalFormatting>
  <conditionalFormatting sqref="P82">
    <cfRule type="cellIs" priority="18" dxfId="0" operator="equal" stopIfTrue="1">
      <formula>"N.A."</formula>
    </cfRule>
    <cfRule type="cellIs" priority="19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workbookViewId="0" topLeftCell="A5">
      <selection activeCell="P172" sqref="P172"/>
    </sheetView>
  </sheetViews>
  <sheetFormatPr defaultColWidth="9.140625" defaultRowHeight="12.75"/>
  <cols>
    <col min="1" max="1" width="18.421875" style="0" customWidth="1"/>
    <col min="2" max="2" width="15.140625" style="0" customWidth="1"/>
    <col min="3" max="15" width="9.421875" style="0" customWidth="1"/>
    <col min="16" max="16" width="11.710937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19" t="s">
        <v>20</v>
      </c>
      <c r="B2" s="19" t="s">
        <v>75</v>
      </c>
      <c r="C2" s="19">
        <v>2009</v>
      </c>
      <c r="D2" s="19">
        <v>0</v>
      </c>
      <c r="E2" s="19">
        <v>0</v>
      </c>
      <c r="F2" s="19">
        <v>10.1</v>
      </c>
      <c r="G2" s="19">
        <v>2.8</v>
      </c>
      <c r="H2" s="19">
        <v>68.3</v>
      </c>
      <c r="I2" s="19">
        <v>36.4</v>
      </c>
      <c r="J2" s="19">
        <v>185.2</v>
      </c>
      <c r="K2" s="19">
        <v>172.1</v>
      </c>
      <c r="L2" s="19">
        <v>144.2</v>
      </c>
      <c r="M2" s="19">
        <v>81.4</v>
      </c>
      <c r="N2" s="19">
        <v>33.6</v>
      </c>
      <c r="O2" s="19">
        <v>0</v>
      </c>
      <c r="P2" s="22">
        <v>734.0999999999999</v>
      </c>
      <c r="Q2" s="15"/>
      <c r="R2" s="15"/>
      <c r="S2" s="15"/>
      <c r="T2" s="15"/>
      <c r="U2" s="15"/>
    </row>
    <row r="3" spans="1:21" ht="12.75">
      <c r="A3" s="19" t="s">
        <v>20</v>
      </c>
      <c r="B3" s="19" t="s">
        <v>75</v>
      </c>
      <c r="C3" s="19">
        <v>2010</v>
      </c>
      <c r="D3" s="19">
        <v>29.5</v>
      </c>
      <c r="E3" s="19">
        <v>4.7</v>
      </c>
      <c r="F3" s="19">
        <v>2.2</v>
      </c>
      <c r="G3" s="19">
        <v>23.8</v>
      </c>
      <c r="H3" s="19">
        <v>134.2</v>
      </c>
      <c r="I3" s="19">
        <v>153.6</v>
      </c>
      <c r="J3" s="19">
        <v>615</v>
      </c>
      <c r="K3" s="19">
        <v>304.6</v>
      </c>
      <c r="L3" s="19">
        <v>303.6</v>
      </c>
      <c r="M3" s="19">
        <v>120</v>
      </c>
      <c r="N3" s="19">
        <v>67.5</v>
      </c>
      <c r="O3" s="19">
        <v>45</v>
      </c>
      <c r="P3" s="22">
        <v>1803.6999999999998</v>
      </c>
      <c r="Q3" s="15"/>
      <c r="R3" s="15"/>
      <c r="S3" s="15"/>
      <c r="T3" s="15"/>
      <c r="U3" s="15"/>
    </row>
    <row r="4" spans="1:21" ht="12.75">
      <c r="A4" s="19" t="s">
        <v>20</v>
      </c>
      <c r="B4" s="19" t="s">
        <v>76</v>
      </c>
      <c r="C4" s="19">
        <v>2009</v>
      </c>
      <c r="D4" s="19">
        <v>0</v>
      </c>
      <c r="E4" s="19">
        <v>0</v>
      </c>
      <c r="F4" s="19">
        <v>0.8</v>
      </c>
      <c r="G4" s="19">
        <v>0</v>
      </c>
      <c r="H4" s="19">
        <v>105.1</v>
      </c>
      <c r="I4" s="19">
        <v>36.1</v>
      </c>
      <c r="J4" s="19">
        <v>87.2</v>
      </c>
      <c r="K4" s="19">
        <v>175.7</v>
      </c>
      <c r="L4" s="19">
        <v>154.8</v>
      </c>
      <c r="M4" s="19">
        <v>75.6</v>
      </c>
      <c r="N4" s="19">
        <v>99.1</v>
      </c>
      <c r="O4" s="19">
        <v>1.7000000000000002</v>
      </c>
      <c r="P4" s="22">
        <v>736.1000000000001</v>
      </c>
      <c r="Q4" s="15"/>
      <c r="R4" s="15"/>
      <c r="S4" s="15"/>
      <c r="T4" s="15"/>
      <c r="U4" s="15"/>
    </row>
    <row r="5" spans="1:21" ht="12.75">
      <c r="A5" s="19" t="s">
        <v>20</v>
      </c>
      <c r="B5" s="19" t="s">
        <v>76</v>
      </c>
      <c r="C5" s="19">
        <v>2010</v>
      </c>
      <c r="D5" s="19">
        <v>16.6</v>
      </c>
      <c r="E5" s="19">
        <v>0</v>
      </c>
      <c r="F5" s="19">
        <v>0</v>
      </c>
      <c r="G5" s="19">
        <v>20.1</v>
      </c>
      <c r="H5" s="19">
        <v>202.3</v>
      </c>
      <c r="I5" s="19">
        <v>131.7</v>
      </c>
      <c r="J5" s="19">
        <v>373.1</v>
      </c>
      <c r="K5" s="19">
        <v>296.2</v>
      </c>
      <c r="L5" s="19">
        <v>318.1</v>
      </c>
      <c r="M5" s="19">
        <v>201.8</v>
      </c>
      <c r="N5" s="19">
        <v>152.8</v>
      </c>
      <c r="O5" s="19">
        <v>92.5</v>
      </c>
      <c r="P5" s="22">
        <v>1805.1999999999998</v>
      </c>
      <c r="Q5" s="15"/>
      <c r="R5" s="15"/>
      <c r="S5" s="15"/>
      <c r="T5" s="15"/>
      <c r="U5" s="15"/>
    </row>
    <row r="6" spans="1:21" ht="12.75">
      <c r="A6" s="19" t="s">
        <v>20</v>
      </c>
      <c r="B6" s="19" t="s">
        <v>77</v>
      </c>
      <c r="C6" s="19">
        <v>2009</v>
      </c>
      <c r="D6" s="19">
        <v>0.1</v>
      </c>
      <c r="E6" s="19">
        <v>0</v>
      </c>
      <c r="F6" s="19">
        <v>12.8</v>
      </c>
      <c r="G6" s="19">
        <v>0</v>
      </c>
      <c r="H6" s="19">
        <v>67.5</v>
      </c>
      <c r="I6" s="19">
        <v>88.6</v>
      </c>
      <c r="J6" s="19">
        <v>24.7</v>
      </c>
      <c r="K6" s="19">
        <v>88.5</v>
      </c>
      <c r="L6" s="19">
        <v>227.3</v>
      </c>
      <c r="M6" s="19">
        <v>197.2</v>
      </c>
      <c r="N6" s="19">
        <v>57.8</v>
      </c>
      <c r="O6" s="19">
        <v>3.4</v>
      </c>
      <c r="P6" s="22">
        <v>767.9</v>
      </c>
      <c r="Q6" s="15"/>
      <c r="R6" s="15"/>
      <c r="S6" s="15"/>
      <c r="T6" s="15"/>
      <c r="U6" s="15"/>
    </row>
    <row r="7" spans="1:21" ht="12.75">
      <c r="A7" s="19" t="s">
        <v>20</v>
      </c>
      <c r="B7" s="19" t="s">
        <v>77</v>
      </c>
      <c r="C7" s="19">
        <v>2010</v>
      </c>
      <c r="D7" s="19">
        <v>4.1</v>
      </c>
      <c r="E7" s="19">
        <v>0</v>
      </c>
      <c r="F7" s="19">
        <v>0</v>
      </c>
      <c r="G7" s="19">
        <v>18.8</v>
      </c>
      <c r="H7" s="19">
        <v>41.4</v>
      </c>
      <c r="I7" s="19">
        <v>91.7</v>
      </c>
      <c r="J7" s="19">
        <v>194</v>
      </c>
      <c r="K7" s="19">
        <v>208.5</v>
      </c>
      <c r="L7" s="19">
        <v>124.5</v>
      </c>
      <c r="M7" s="19">
        <v>80.6</v>
      </c>
      <c r="N7" s="19">
        <v>48.2</v>
      </c>
      <c r="O7" s="19">
        <v>11.4</v>
      </c>
      <c r="P7" s="22">
        <v>823.2</v>
      </c>
      <c r="Q7" s="15"/>
      <c r="R7" s="15"/>
      <c r="S7" s="15"/>
      <c r="T7" s="15"/>
      <c r="U7" s="15"/>
    </row>
    <row r="8" spans="1:21" ht="12.75">
      <c r="A8" s="19" t="s">
        <v>20</v>
      </c>
      <c r="B8" s="19" t="s">
        <v>78</v>
      </c>
      <c r="C8" s="19">
        <v>2009</v>
      </c>
      <c r="D8" s="19">
        <v>0</v>
      </c>
      <c r="E8" s="19">
        <v>0</v>
      </c>
      <c r="F8" s="19">
        <v>0</v>
      </c>
      <c r="G8" s="19">
        <v>6.6</v>
      </c>
      <c r="H8" s="19">
        <v>21</v>
      </c>
      <c r="I8" s="19">
        <v>52.3</v>
      </c>
      <c r="J8" s="19">
        <v>64.3</v>
      </c>
      <c r="K8" s="19">
        <v>157.6</v>
      </c>
      <c r="L8" s="19">
        <v>142.7</v>
      </c>
      <c r="M8" s="19">
        <v>41.2</v>
      </c>
      <c r="N8" s="19">
        <v>13.8</v>
      </c>
      <c r="O8" s="19">
        <v>4.6</v>
      </c>
      <c r="P8" s="22">
        <v>504.1</v>
      </c>
      <c r="Q8" s="15"/>
      <c r="R8" s="15"/>
      <c r="S8" s="15"/>
      <c r="T8" s="15"/>
      <c r="U8" s="15"/>
    </row>
    <row r="9" spans="1:21" ht="12.75">
      <c r="A9" s="19" t="s">
        <v>20</v>
      </c>
      <c r="B9" s="19" t="s">
        <v>78</v>
      </c>
      <c r="C9" s="19">
        <v>2010</v>
      </c>
      <c r="D9" s="19">
        <v>9.7</v>
      </c>
      <c r="E9" s="19">
        <v>13.5</v>
      </c>
      <c r="F9" s="19">
        <v>0</v>
      </c>
      <c r="G9" s="19">
        <v>5.5</v>
      </c>
      <c r="H9" s="19">
        <v>5.3</v>
      </c>
      <c r="I9" s="19">
        <v>83.8</v>
      </c>
      <c r="J9" s="19">
        <v>337</v>
      </c>
      <c r="K9" s="19">
        <v>269.9</v>
      </c>
      <c r="L9" s="19">
        <v>199.6</v>
      </c>
      <c r="M9" s="19">
        <v>95.2</v>
      </c>
      <c r="N9" s="19">
        <v>18.3</v>
      </c>
      <c r="O9" s="19">
        <v>0.6000000000000001</v>
      </c>
      <c r="P9" s="22">
        <v>1038.4</v>
      </c>
      <c r="Q9" s="15"/>
      <c r="R9" s="15"/>
      <c r="S9" s="15"/>
      <c r="T9" s="15"/>
      <c r="U9" s="15"/>
    </row>
    <row r="10" spans="1:21" ht="12.75">
      <c r="A10" s="19" t="s">
        <v>20</v>
      </c>
      <c r="B10" s="19" t="s">
        <v>79</v>
      </c>
      <c r="C10" s="19">
        <v>2009</v>
      </c>
      <c r="D10" s="19">
        <v>0.1</v>
      </c>
      <c r="E10" s="19">
        <v>0</v>
      </c>
      <c r="F10" s="19">
        <v>0.1</v>
      </c>
      <c r="G10" s="19">
        <v>0</v>
      </c>
      <c r="H10" s="19">
        <v>28.5</v>
      </c>
      <c r="I10" s="19">
        <v>33.2</v>
      </c>
      <c r="J10" s="19">
        <v>40.3</v>
      </c>
      <c r="K10" s="19">
        <v>111.6</v>
      </c>
      <c r="L10" s="19">
        <v>66.9</v>
      </c>
      <c r="M10" s="19">
        <v>49.6</v>
      </c>
      <c r="N10" s="19">
        <v>465.7</v>
      </c>
      <c r="O10" s="19">
        <v>109.6</v>
      </c>
      <c r="P10" s="22">
        <v>905.6</v>
      </c>
      <c r="Q10" s="15"/>
      <c r="R10" s="15"/>
      <c r="S10" s="15"/>
      <c r="T10" s="15"/>
      <c r="U10" s="15"/>
    </row>
    <row r="11" spans="1:21" ht="12.75">
      <c r="A11" s="19" t="s">
        <v>20</v>
      </c>
      <c r="B11" s="19" t="s">
        <v>79</v>
      </c>
      <c r="C11" s="19">
        <v>2010</v>
      </c>
      <c r="D11" s="19">
        <v>4.9</v>
      </c>
      <c r="E11" s="19">
        <v>0</v>
      </c>
      <c r="F11" s="19">
        <v>0</v>
      </c>
      <c r="G11" s="19">
        <v>17.8</v>
      </c>
      <c r="H11" s="19">
        <v>108.3</v>
      </c>
      <c r="I11" s="19">
        <v>112.5</v>
      </c>
      <c r="J11" s="19">
        <v>116.3</v>
      </c>
      <c r="K11" s="19">
        <v>203.7</v>
      </c>
      <c r="L11" s="19">
        <v>109.4</v>
      </c>
      <c r="M11" s="19">
        <v>244.7</v>
      </c>
      <c r="N11" s="19">
        <v>343.9</v>
      </c>
      <c r="O11" s="19">
        <v>154.7</v>
      </c>
      <c r="P11" s="22">
        <v>1416.2</v>
      </c>
      <c r="Q11" s="15"/>
      <c r="R11" s="15"/>
      <c r="S11" s="15"/>
      <c r="T11" s="15"/>
      <c r="U11" s="15"/>
    </row>
    <row r="12" spans="1:21" ht="12.75">
      <c r="A12" s="19" t="s">
        <v>20</v>
      </c>
      <c r="B12" s="19" t="s">
        <v>80</v>
      </c>
      <c r="C12" s="19">
        <v>2009</v>
      </c>
      <c r="D12" s="19">
        <v>0</v>
      </c>
      <c r="E12" s="19">
        <v>0</v>
      </c>
      <c r="F12" s="19">
        <v>0.1</v>
      </c>
      <c r="G12" s="19">
        <v>9.9</v>
      </c>
      <c r="H12" s="19">
        <v>15.7</v>
      </c>
      <c r="I12" s="19">
        <v>78.7</v>
      </c>
      <c r="J12" s="19">
        <v>173.9</v>
      </c>
      <c r="K12" s="19">
        <v>188.3</v>
      </c>
      <c r="L12" s="19">
        <v>155.5</v>
      </c>
      <c r="M12" s="19">
        <v>48</v>
      </c>
      <c r="N12" s="19">
        <v>15.8</v>
      </c>
      <c r="O12" s="19">
        <v>3.8</v>
      </c>
      <c r="P12" s="22">
        <v>689.7</v>
      </c>
      <c r="Q12" s="15"/>
      <c r="R12" s="15"/>
      <c r="S12" s="15"/>
      <c r="T12" s="15"/>
      <c r="U12" s="15"/>
    </row>
    <row r="13" spans="1:21" ht="12.75">
      <c r="A13" s="19" t="s">
        <v>20</v>
      </c>
      <c r="B13" s="19" t="s">
        <v>80</v>
      </c>
      <c r="C13" s="19">
        <v>2010</v>
      </c>
      <c r="D13" s="19">
        <v>8.4</v>
      </c>
      <c r="E13" s="19">
        <v>30.3</v>
      </c>
      <c r="F13" s="19">
        <v>0.9</v>
      </c>
      <c r="G13" s="19">
        <v>7.3</v>
      </c>
      <c r="H13" s="19">
        <v>0.5</v>
      </c>
      <c r="I13" s="19">
        <v>104.1</v>
      </c>
      <c r="J13" s="19">
        <v>299.2</v>
      </c>
      <c r="K13" s="19">
        <v>303.8</v>
      </c>
      <c r="L13" s="19">
        <v>245.4</v>
      </c>
      <c r="M13" s="19">
        <v>157.5</v>
      </c>
      <c r="N13" s="19">
        <v>34.9</v>
      </c>
      <c r="O13" s="19">
        <v>0.4</v>
      </c>
      <c r="P13" s="22">
        <v>1192.7000000000003</v>
      </c>
      <c r="Q13" s="15"/>
      <c r="R13" s="15"/>
      <c r="S13" s="15"/>
      <c r="T13" s="15"/>
      <c r="U13" s="15"/>
    </row>
    <row r="14" spans="1:21" ht="12.75">
      <c r="A14" s="19" t="s">
        <v>20</v>
      </c>
      <c r="B14" s="19" t="s">
        <v>81</v>
      </c>
      <c r="C14" s="19">
        <v>2009</v>
      </c>
      <c r="D14" s="19">
        <v>1.9</v>
      </c>
      <c r="E14" s="19">
        <v>0</v>
      </c>
      <c r="F14" s="19">
        <v>4.5</v>
      </c>
      <c r="G14" s="19">
        <v>3.7</v>
      </c>
      <c r="H14" s="19">
        <v>40.6</v>
      </c>
      <c r="I14" s="19">
        <v>49.3</v>
      </c>
      <c r="J14" s="19">
        <v>22.6</v>
      </c>
      <c r="K14" s="19">
        <v>98.8</v>
      </c>
      <c r="L14" s="19">
        <v>126.5</v>
      </c>
      <c r="M14" s="19">
        <v>50.3</v>
      </c>
      <c r="N14" s="19">
        <v>216.6</v>
      </c>
      <c r="O14" s="19">
        <v>20.3</v>
      </c>
      <c r="P14" s="22">
        <v>635.0999999999999</v>
      </c>
      <c r="Q14" s="15"/>
      <c r="R14" s="15"/>
      <c r="S14" s="15"/>
      <c r="T14" s="15"/>
      <c r="U14" s="15"/>
    </row>
    <row r="15" spans="1:21" ht="12.75">
      <c r="A15" s="19" t="s">
        <v>20</v>
      </c>
      <c r="B15" s="19" t="s">
        <v>81</v>
      </c>
      <c r="C15" s="19">
        <v>2010</v>
      </c>
      <c r="D15" s="19">
        <v>17.7</v>
      </c>
      <c r="E15" s="19">
        <v>2</v>
      </c>
      <c r="F15" s="19">
        <v>4.3</v>
      </c>
      <c r="G15" s="19">
        <v>1</v>
      </c>
      <c r="H15" s="19">
        <v>265.4</v>
      </c>
      <c r="I15" s="19">
        <v>106.9</v>
      </c>
      <c r="J15" s="19">
        <v>170.3</v>
      </c>
      <c r="K15" s="19">
        <v>205.1</v>
      </c>
      <c r="L15" s="19">
        <v>131.7</v>
      </c>
      <c r="M15" s="19">
        <v>163.4</v>
      </c>
      <c r="N15" s="19">
        <v>227.1</v>
      </c>
      <c r="O15" s="19">
        <v>108.1</v>
      </c>
      <c r="P15" s="22">
        <v>1402.9999999999998</v>
      </c>
      <c r="Q15" s="15"/>
      <c r="R15" s="15"/>
      <c r="S15" s="15"/>
      <c r="T15" s="15"/>
      <c r="U15" s="15"/>
    </row>
    <row r="16" spans="1:21" ht="12.75">
      <c r="A16" s="19" t="s">
        <v>20</v>
      </c>
      <c r="B16" s="19" t="s">
        <v>82</v>
      </c>
      <c r="C16" s="19">
        <v>2009</v>
      </c>
      <c r="D16" s="19">
        <v>0</v>
      </c>
      <c r="E16" s="19">
        <v>0</v>
      </c>
      <c r="F16" s="19">
        <v>3.3</v>
      </c>
      <c r="G16" s="19">
        <v>32.9</v>
      </c>
      <c r="H16" s="19">
        <v>20.2</v>
      </c>
      <c r="I16" s="19">
        <v>89.9</v>
      </c>
      <c r="J16" s="19">
        <v>67</v>
      </c>
      <c r="K16" s="19">
        <v>299.8</v>
      </c>
      <c r="L16" s="19">
        <v>151.5</v>
      </c>
      <c r="M16" s="19">
        <v>77.1</v>
      </c>
      <c r="N16" s="19">
        <v>34.7</v>
      </c>
      <c r="O16" s="19">
        <v>2.4</v>
      </c>
      <c r="P16" s="22">
        <v>778.8</v>
      </c>
      <c r="Q16" s="15"/>
      <c r="R16" s="15"/>
      <c r="S16" s="15"/>
      <c r="T16" s="15"/>
      <c r="U16" s="15"/>
    </row>
    <row r="17" spans="1:21" ht="12.75">
      <c r="A17" s="19" t="s">
        <v>20</v>
      </c>
      <c r="B17" s="19" t="s">
        <v>82</v>
      </c>
      <c r="C17" s="19">
        <v>2010</v>
      </c>
      <c r="D17" s="19">
        <v>9.6</v>
      </c>
      <c r="E17" s="19">
        <v>3.2</v>
      </c>
      <c r="F17" s="19">
        <v>0</v>
      </c>
      <c r="G17" s="19">
        <v>13.9</v>
      </c>
      <c r="H17" s="19">
        <v>21.2</v>
      </c>
      <c r="I17" s="19">
        <v>162.2</v>
      </c>
      <c r="J17" s="19">
        <v>272.4</v>
      </c>
      <c r="K17" s="19">
        <v>286.6</v>
      </c>
      <c r="L17" s="19">
        <v>205.4</v>
      </c>
      <c r="M17" s="19">
        <v>99.4</v>
      </c>
      <c r="N17" s="19">
        <v>31.7</v>
      </c>
      <c r="O17" s="19">
        <v>4.8</v>
      </c>
      <c r="P17" s="22">
        <v>1110.4</v>
      </c>
      <c r="Q17" s="15"/>
      <c r="R17" s="15"/>
      <c r="S17" s="15"/>
      <c r="T17" s="15"/>
      <c r="U17" s="15"/>
    </row>
    <row r="18" spans="1:21" ht="12.75">
      <c r="A18" s="19" t="s">
        <v>20</v>
      </c>
      <c r="B18" s="19" t="s">
        <v>83</v>
      </c>
      <c r="C18" s="19">
        <v>2009</v>
      </c>
      <c r="D18" s="19">
        <v>0</v>
      </c>
      <c r="E18" s="19">
        <v>0</v>
      </c>
      <c r="F18" s="19">
        <v>10.2</v>
      </c>
      <c r="G18" s="19">
        <v>7.2</v>
      </c>
      <c r="H18" s="19">
        <v>26</v>
      </c>
      <c r="I18" s="19">
        <v>99.3</v>
      </c>
      <c r="J18" s="19">
        <v>215.9</v>
      </c>
      <c r="K18" s="19">
        <v>162.5</v>
      </c>
      <c r="L18" s="19">
        <v>145.4</v>
      </c>
      <c r="M18" s="19">
        <v>122.6</v>
      </c>
      <c r="N18" s="19">
        <v>85.2</v>
      </c>
      <c r="O18" s="19">
        <v>0</v>
      </c>
      <c r="P18" s="22">
        <v>874.3</v>
      </c>
      <c r="Q18" s="15"/>
      <c r="R18" s="15"/>
      <c r="S18" s="15"/>
      <c r="T18" s="15"/>
      <c r="U18" s="15"/>
    </row>
    <row r="19" spans="1:21" ht="12.75">
      <c r="A19" s="19" t="s">
        <v>20</v>
      </c>
      <c r="B19" s="19" t="s">
        <v>83</v>
      </c>
      <c r="C19" s="19">
        <v>2010</v>
      </c>
      <c r="D19" s="19">
        <v>0.4</v>
      </c>
      <c r="E19" s="19">
        <v>16.4</v>
      </c>
      <c r="F19" s="19">
        <v>17.5</v>
      </c>
      <c r="G19" s="19">
        <v>3.1</v>
      </c>
      <c r="H19" s="19">
        <v>172.7</v>
      </c>
      <c r="I19" s="19">
        <v>142.1</v>
      </c>
      <c r="J19" s="19">
        <v>236.8</v>
      </c>
      <c r="K19" s="19">
        <v>263</v>
      </c>
      <c r="L19" s="19">
        <v>207.9</v>
      </c>
      <c r="M19" s="19">
        <v>333</v>
      </c>
      <c r="N19" s="19">
        <v>178.6</v>
      </c>
      <c r="O19" s="19">
        <v>129</v>
      </c>
      <c r="P19" s="22">
        <v>1700.5</v>
      </c>
      <c r="Q19" s="15"/>
      <c r="R19" s="15"/>
      <c r="S19" s="15"/>
      <c r="T19" s="15"/>
      <c r="U19" s="15"/>
    </row>
    <row r="20" spans="1:21" ht="12.75">
      <c r="A20" s="19" t="s">
        <v>20</v>
      </c>
      <c r="B20" s="19" t="s">
        <v>84</v>
      </c>
      <c r="C20" s="19">
        <v>2009</v>
      </c>
      <c r="D20" s="19">
        <v>0</v>
      </c>
      <c r="E20" s="19">
        <v>0</v>
      </c>
      <c r="F20" s="19">
        <v>6.3</v>
      </c>
      <c r="G20" s="19">
        <v>6.6</v>
      </c>
      <c r="H20" s="19">
        <v>24.3</v>
      </c>
      <c r="I20" s="19">
        <v>94.9</v>
      </c>
      <c r="J20" s="19">
        <v>132.7</v>
      </c>
      <c r="K20" s="19">
        <v>92</v>
      </c>
      <c r="L20" s="19">
        <v>171.6</v>
      </c>
      <c r="M20" s="19">
        <v>116.9</v>
      </c>
      <c r="N20" s="19">
        <v>89</v>
      </c>
      <c r="O20" s="19">
        <v>0</v>
      </c>
      <c r="P20" s="22">
        <v>734.3</v>
      </c>
      <c r="Q20" s="15"/>
      <c r="R20" s="15"/>
      <c r="S20" s="15"/>
      <c r="T20" s="15"/>
      <c r="U20" s="15"/>
    </row>
    <row r="21" spans="1:21" ht="12.75">
      <c r="A21" s="19" t="s">
        <v>20</v>
      </c>
      <c r="B21" s="19" t="s">
        <v>84</v>
      </c>
      <c r="C21" s="19">
        <v>2010</v>
      </c>
      <c r="D21" s="19">
        <v>13.6</v>
      </c>
      <c r="E21" s="19">
        <v>0.1</v>
      </c>
      <c r="F21" s="19">
        <v>2.1</v>
      </c>
      <c r="G21" s="19">
        <v>27.5</v>
      </c>
      <c r="H21" s="19">
        <v>173.1</v>
      </c>
      <c r="I21" s="19">
        <v>156.3</v>
      </c>
      <c r="J21" s="19">
        <v>321</v>
      </c>
      <c r="K21" s="19">
        <v>167</v>
      </c>
      <c r="L21" s="19">
        <v>188</v>
      </c>
      <c r="M21" s="19">
        <v>203.5</v>
      </c>
      <c r="N21" s="19">
        <v>287.4</v>
      </c>
      <c r="O21" s="19">
        <v>163</v>
      </c>
      <c r="P21" s="22">
        <v>1702.6</v>
      </c>
      <c r="Q21" s="15"/>
      <c r="R21" s="15"/>
      <c r="S21" s="15"/>
      <c r="T21" s="15"/>
      <c r="U21" s="15"/>
    </row>
    <row r="22" spans="1:21" ht="12.75">
      <c r="A22" s="19" t="s">
        <v>20</v>
      </c>
      <c r="B22" s="19" t="s">
        <v>85</v>
      </c>
      <c r="C22" s="19">
        <v>2009</v>
      </c>
      <c r="D22" s="19">
        <v>0</v>
      </c>
      <c r="E22" s="19">
        <v>0</v>
      </c>
      <c r="F22" s="19">
        <v>13.3</v>
      </c>
      <c r="G22" s="19">
        <v>11.3</v>
      </c>
      <c r="H22" s="19">
        <v>50.5</v>
      </c>
      <c r="I22" s="19">
        <v>145.1</v>
      </c>
      <c r="J22" s="19">
        <v>182.1</v>
      </c>
      <c r="K22" s="19">
        <v>242.9</v>
      </c>
      <c r="L22" s="19">
        <v>144.2</v>
      </c>
      <c r="M22" s="19">
        <v>125</v>
      </c>
      <c r="N22" s="19">
        <v>118</v>
      </c>
      <c r="O22" s="19">
        <v>0</v>
      </c>
      <c r="P22" s="22">
        <v>1032.3999999999999</v>
      </c>
      <c r="Q22" s="15"/>
      <c r="R22" s="15"/>
      <c r="S22" s="15"/>
      <c r="T22" s="15"/>
      <c r="U22" s="15"/>
    </row>
    <row r="23" spans="1:21" ht="12.75">
      <c r="A23" s="19" t="s">
        <v>20</v>
      </c>
      <c r="B23" s="19" t="s">
        <v>85</v>
      </c>
      <c r="C23" s="19">
        <v>2010</v>
      </c>
      <c r="D23" s="19">
        <v>46.2</v>
      </c>
      <c r="E23" s="19">
        <v>9.6</v>
      </c>
      <c r="F23" s="19">
        <v>14.8</v>
      </c>
      <c r="G23" s="19">
        <v>5.5</v>
      </c>
      <c r="H23" s="19">
        <v>128.9</v>
      </c>
      <c r="I23" s="19">
        <v>179.9</v>
      </c>
      <c r="J23" s="19">
        <v>293</v>
      </c>
      <c r="K23" s="19">
        <v>234</v>
      </c>
      <c r="L23" s="19">
        <v>245.9</v>
      </c>
      <c r="M23" s="19">
        <v>189.6</v>
      </c>
      <c r="N23" s="19">
        <v>167.1</v>
      </c>
      <c r="O23" s="19">
        <v>133.4</v>
      </c>
      <c r="P23" s="22">
        <v>1647.9</v>
      </c>
      <c r="Q23" s="15"/>
      <c r="R23" s="15"/>
      <c r="S23" s="15"/>
      <c r="T23" s="15"/>
      <c r="U23" s="15"/>
    </row>
    <row r="24" spans="1:21" ht="12.75">
      <c r="A24" s="19" t="s">
        <v>20</v>
      </c>
      <c r="B24" s="19" t="s">
        <v>86</v>
      </c>
      <c r="C24" s="19">
        <v>2009</v>
      </c>
      <c r="D24" s="19">
        <v>0</v>
      </c>
      <c r="E24" s="19">
        <v>0</v>
      </c>
      <c r="F24" s="19">
        <v>0</v>
      </c>
      <c r="G24" s="19">
        <v>0.9</v>
      </c>
      <c r="H24" s="19">
        <v>22</v>
      </c>
      <c r="I24" s="19">
        <v>50.6</v>
      </c>
      <c r="J24" s="19">
        <v>123.7</v>
      </c>
      <c r="K24" s="19">
        <v>149.2</v>
      </c>
      <c r="L24" s="19">
        <v>180.4</v>
      </c>
      <c r="M24" s="19">
        <v>81.1</v>
      </c>
      <c r="N24" s="19">
        <v>46.9</v>
      </c>
      <c r="O24" s="19">
        <v>0.4</v>
      </c>
      <c r="P24" s="22">
        <v>655.1999999999999</v>
      </c>
      <c r="Q24" s="15"/>
      <c r="R24" s="15"/>
      <c r="S24" s="15"/>
      <c r="T24" s="15"/>
      <c r="U24" s="15"/>
    </row>
    <row r="25" spans="1:21" ht="12.75">
      <c r="A25" s="19" t="s">
        <v>20</v>
      </c>
      <c r="B25" s="19" t="s">
        <v>86</v>
      </c>
      <c r="C25" s="19">
        <v>2010</v>
      </c>
      <c r="D25" s="19">
        <v>7.8</v>
      </c>
      <c r="E25" s="19">
        <v>5.7</v>
      </c>
      <c r="F25" s="19">
        <v>0</v>
      </c>
      <c r="G25" s="19">
        <v>0</v>
      </c>
      <c r="H25" s="19">
        <v>56.2</v>
      </c>
      <c r="I25" s="19">
        <v>119.5</v>
      </c>
      <c r="J25" s="19">
        <v>499.3</v>
      </c>
      <c r="K25" s="19">
        <v>223.7</v>
      </c>
      <c r="L25" s="19">
        <v>280.3</v>
      </c>
      <c r="M25" s="19">
        <v>99.7</v>
      </c>
      <c r="N25" s="19">
        <v>39.2</v>
      </c>
      <c r="O25" s="19">
        <v>21.9</v>
      </c>
      <c r="P25" s="22">
        <v>1353.3000000000002</v>
      </c>
      <c r="Q25" s="15"/>
      <c r="R25" s="15"/>
      <c r="S25" s="15"/>
      <c r="T25" s="15"/>
      <c r="U25" s="15"/>
    </row>
    <row r="26" spans="1:21" ht="12.75">
      <c r="A26" s="19" t="s">
        <v>20</v>
      </c>
      <c r="B26" s="19" t="s">
        <v>87</v>
      </c>
      <c r="C26" s="19">
        <v>2009</v>
      </c>
      <c r="D26" s="19">
        <v>0</v>
      </c>
      <c r="E26" s="19">
        <v>0</v>
      </c>
      <c r="F26" s="19">
        <v>1</v>
      </c>
      <c r="G26" s="19">
        <v>0</v>
      </c>
      <c r="H26" s="19">
        <v>53.3</v>
      </c>
      <c r="I26" s="19">
        <v>23.9</v>
      </c>
      <c r="J26" s="19">
        <v>157.9</v>
      </c>
      <c r="K26" s="19">
        <v>135.8</v>
      </c>
      <c r="L26" s="19">
        <v>197.9</v>
      </c>
      <c r="M26" s="19">
        <v>51.5</v>
      </c>
      <c r="N26" s="19">
        <v>131.2</v>
      </c>
      <c r="O26" s="19">
        <v>0.6000000000000001</v>
      </c>
      <c r="P26" s="22">
        <v>753.1</v>
      </c>
      <c r="Q26" s="15"/>
      <c r="R26" s="15"/>
      <c r="S26" s="15"/>
      <c r="T26" s="15"/>
      <c r="U26" s="15"/>
    </row>
    <row r="27" spans="1:21" ht="12.75">
      <c r="A27" s="19" t="s">
        <v>20</v>
      </c>
      <c r="B27" s="19" t="s">
        <v>87</v>
      </c>
      <c r="C27" s="19">
        <v>2010</v>
      </c>
      <c r="D27" s="19">
        <v>38.3</v>
      </c>
      <c r="E27" s="19">
        <v>0</v>
      </c>
      <c r="F27" s="19">
        <v>0</v>
      </c>
      <c r="G27" s="19">
        <v>35.7</v>
      </c>
      <c r="H27" s="19">
        <v>170.1</v>
      </c>
      <c r="I27" s="19">
        <v>177.1</v>
      </c>
      <c r="J27" s="19">
        <v>373.6</v>
      </c>
      <c r="K27" s="19">
        <v>316.9</v>
      </c>
      <c r="L27" s="19">
        <v>266.4</v>
      </c>
      <c r="M27" s="19">
        <v>206.2</v>
      </c>
      <c r="N27" s="19">
        <v>203</v>
      </c>
      <c r="O27" s="19">
        <v>113.4</v>
      </c>
      <c r="P27" s="22">
        <v>1900.7</v>
      </c>
      <c r="Q27" s="15"/>
      <c r="R27" s="15"/>
      <c r="S27" s="15"/>
      <c r="T27" s="15"/>
      <c r="U27" s="15"/>
    </row>
    <row r="28" spans="1:21" ht="12.75">
      <c r="A28" s="20" t="s">
        <v>20</v>
      </c>
      <c r="B28" s="19" t="s">
        <v>88</v>
      </c>
      <c r="C28" s="20">
        <v>2004</v>
      </c>
      <c r="D28" s="20">
        <v>3.1</v>
      </c>
      <c r="E28" s="20">
        <v>3.7</v>
      </c>
      <c r="F28" s="20">
        <v>6.4</v>
      </c>
      <c r="G28" s="20">
        <v>0</v>
      </c>
      <c r="H28" s="20">
        <v>26.1</v>
      </c>
      <c r="I28" s="20">
        <v>70.4</v>
      </c>
      <c r="J28" s="20">
        <v>262.6</v>
      </c>
      <c r="K28" s="20">
        <v>124.4</v>
      </c>
      <c r="L28" s="20">
        <v>126.2</v>
      </c>
      <c r="M28" s="20">
        <v>44.2</v>
      </c>
      <c r="N28" s="20">
        <v>0</v>
      </c>
      <c r="O28" s="20">
        <v>0</v>
      </c>
      <c r="P28" s="21">
        <v>667.1000000000001</v>
      </c>
      <c r="Q28" s="15"/>
      <c r="R28" s="15"/>
      <c r="S28" s="15"/>
      <c r="T28" s="15"/>
      <c r="U28" s="15"/>
    </row>
    <row r="29" spans="1:21" ht="12.75">
      <c r="A29" s="20" t="s">
        <v>20</v>
      </c>
      <c r="B29" s="19" t="s">
        <v>88</v>
      </c>
      <c r="C29" s="20">
        <v>2005</v>
      </c>
      <c r="D29" s="20">
        <v>91.8</v>
      </c>
      <c r="E29" s="20">
        <v>0.6000000000000001</v>
      </c>
      <c r="F29" s="20">
        <v>15.3</v>
      </c>
      <c r="G29" s="20">
        <v>15.5</v>
      </c>
      <c r="H29" s="20">
        <v>0</v>
      </c>
      <c r="I29" s="20">
        <v>152.1</v>
      </c>
      <c r="J29" s="20">
        <v>655.6</v>
      </c>
      <c r="K29" s="20">
        <v>136.4</v>
      </c>
      <c r="L29" s="20">
        <v>218.4</v>
      </c>
      <c r="M29" s="20">
        <v>150.8</v>
      </c>
      <c r="N29" s="20">
        <v>0</v>
      </c>
      <c r="O29" s="20">
        <v>0</v>
      </c>
      <c r="P29" s="21">
        <v>1436.5</v>
      </c>
      <c r="Q29" s="15"/>
      <c r="R29" s="15"/>
      <c r="S29" s="15"/>
      <c r="T29" s="15"/>
      <c r="U29" s="15"/>
    </row>
    <row r="30" spans="1:21" ht="12.75">
      <c r="A30" s="20" t="s">
        <v>20</v>
      </c>
      <c r="B30" s="19" t="s">
        <v>88</v>
      </c>
      <c r="C30" s="20">
        <v>2006</v>
      </c>
      <c r="D30" s="20">
        <v>0</v>
      </c>
      <c r="E30" s="20">
        <v>0</v>
      </c>
      <c r="F30" s="20">
        <v>19.9</v>
      </c>
      <c r="G30" s="20">
        <v>23.3</v>
      </c>
      <c r="H30" s="20">
        <v>65</v>
      </c>
      <c r="I30" s="20">
        <v>93.5</v>
      </c>
      <c r="J30" s="20">
        <v>261.8</v>
      </c>
      <c r="K30" s="20">
        <v>363.6</v>
      </c>
      <c r="L30" s="20">
        <v>336</v>
      </c>
      <c r="M30" s="20">
        <v>35.3</v>
      </c>
      <c r="N30" s="20">
        <v>34.3</v>
      </c>
      <c r="O30" s="20">
        <v>0</v>
      </c>
      <c r="P30" s="21">
        <v>1232.6999999999998</v>
      </c>
      <c r="Q30" s="15"/>
      <c r="R30" s="15"/>
      <c r="S30" s="15"/>
      <c r="T30" s="15"/>
      <c r="U30" s="15"/>
    </row>
    <row r="31" spans="1:21" ht="12.75">
      <c r="A31" s="20" t="s">
        <v>20</v>
      </c>
      <c r="B31" s="19" t="s">
        <v>88</v>
      </c>
      <c r="C31" s="20">
        <v>2007</v>
      </c>
      <c r="D31" s="20">
        <v>0</v>
      </c>
      <c r="E31" s="20">
        <v>0</v>
      </c>
      <c r="F31" s="20">
        <v>0.8</v>
      </c>
      <c r="G31" s="20">
        <v>22.1</v>
      </c>
      <c r="H31" s="20">
        <v>4.3</v>
      </c>
      <c r="I31" s="20">
        <v>141.9</v>
      </c>
      <c r="J31" s="20">
        <v>109.6</v>
      </c>
      <c r="K31" s="20">
        <v>219.2</v>
      </c>
      <c r="L31" s="20">
        <v>259.2</v>
      </c>
      <c r="M31" s="20">
        <v>31.5</v>
      </c>
      <c r="N31" s="20">
        <v>7.9</v>
      </c>
      <c r="O31" s="20">
        <v>0</v>
      </c>
      <c r="P31" s="21">
        <v>796.5</v>
      </c>
      <c r="Q31" s="15"/>
      <c r="R31" s="15"/>
      <c r="S31" s="15"/>
      <c r="T31" s="15"/>
      <c r="U31" s="15"/>
    </row>
    <row r="32" spans="1:21" ht="12.75">
      <c r="A32" s="20" t="s">
        <v>20</v>
      </c>
      <c r="B32" s="19" t="s">
        <v>88</v>
      </c>
      <c r="C32" s="20">
        <v>2008</v>
      </c>
      <c r="D32" s="20">
        <v>0</v>
      </c>
      <c r="E32" s="20">
        <v>1.9</v>
      </c>
      <c r="F32" s="20">
        <v>60.5</v>
      </c>
      <c r="G32" s="20">
        <v>5.5</v>
      </c>
      <c r="H32" s="20">
        <v>0</v>
      </c>
      <c r="I32" s="20">
        <v>144.1</v>
      </c>
      <c r="J32" s="20">
        <v>207.1</v>
      </c>
      <c r="K32" s="20">
        <v>357.7</v>
      </c>
      <c r="L32" s="20">
        <v>129</v>
      </c>
      <c r="M32" s="20">
        <v>10.7</v>
      </c>
      <c r="N32" s="20">
        <v>0.30000000000000004</v>
      </c>
      <c r="O32" s="20">
        <v>0</v>
      </c>
      <c r="P32" s="21">
        <v>916.8</v>
      </c>
      <c r="Q32" s="15"/>
      <c r="R32" s="15"/>
      <c r="S32" s="15"/>
      <c r="T32" s="15"/>
      <c r="U32" s="15"/>
    </row>
    <row r="33" spans="1:21" ht="12.75">
      <c r="A33" s="19" t="s">
        <v>20</v>
      </c>
      <c r="B33" s="19" t="s">
        <v>88</v>
      </c>
      <c r="C33" s="19">
        <v>2009</v>
      </c>
      <c r="D33" s="19">
        <v>15.5</v>
      </c>
      <c r="E33" s="19">
        <v>0</v>
      </c>
      <c r="F33" s="19">
        <v>3.9</v>
      </c>
      <c r="G33" s="19">
        <v>0</v>
      </c>
      <c r="H33" s="19">
        <v>23.8</v>
      </c>
      <c r="I33" s="19">
        <v>105</v>
      </c>
      <c r="J33" s="19">
        <v>185.4</v>
      </c>
      <c r="K33" s="19">
        <v>188.1</v>
      </c>
      <c r="L33" s="19">
        <v>115.9</v>
      </c>
      <c r="M33" s="19">
        <v>59.4</v>
      </c>
      <c r="N33" s="19">
        <v>22.7</v>
      </c>
      <c r="O33" s="19">
        <v>0.6000000000000001</v>
      </c>
      <c r="P33" s="22">
        <v>720.3</v>
      </c>
      <c r="Q33" s="15"/>
      <c r="R33" s="15"/>
      <c r="S33" s="15"/>
      <c r="T33" s="15"/>
      <c r="U33" s="15"/>
    </row>
    <row r="34" spans="1:21" ht="12.75">
      <c r="A34" s="19" t="s">
        <v>20</v>
      </c>
      <c r="B34" s="19" t="s">
        <v>88</v>
      </c>
      <c r="C34" s="19">
        <v>2010</v>
      </c>
      <c r="D34" s="19">
        <v>5.2</v>
      </c>
      <c r="E34" s="19">
        <v>10</v>
      </c>
      <c r="F34" s="19">
        <v>0.7</v>
      </c>
      <c r="G34" s="19">
        <v>3.6</v>
      </c>
      <c r="H34" s="19">
        <v>8.8</v>
      </c>
      <c r="I34" s="19">
        <v>98.2</v>
      </c>
      <c r="J34" s="19">
        <v>408</v>
      </c>
      <c r="K34" s="19">
        <v>421.6</v>
      </c>
      <c r="L34" s="19">
        <v>298.8</v>
      </c>
      <c r="M34" s="19">
        <v>110.3</v>
      </c>
      <c r="N34" s="19">
        <v>56.1</v>
      </c>
      <c r="O34" s="19">
        <v>4</v>
      </c>
      <c r="P34" s="22">
        <v>1425.3</v>
      </c>
      <c r="Q34" s="15"/>
      <c r="R34" s="15"/>
      <c r="S34" s="15"/>
      <c r="T34" s="15"/>
      <c r="U34" s="15"/>
    </row>
    <row r="35" spans="1:21" ht="12.75">
      <c r="A35" s="20" t="s">
        <v>20</v>
      </c>
      <c r="B35" s="19" t="s">
        <v>89</v>
      </c>
      <c r="C35" s="20">
        <v>2004</v>
      </c>
      <c r="D35" s="20">
        <v>10.8</v>
      </c>
      <c r="E35" s="20">
        <v>0</v>
      </c>
      <c r="F35" s="20">
        <v>6</v>
      </c>
      <c r="G35" s="20">
        <v>34.9</v>
      </c>
      <c r="H35" s="20">
        <v>124.2</v>
      </c>
      <c r="I35" s="20">
        <v>11.9</v>
      </c>
      <c r="J35" s="20">
        <v>105.5</v>
      </c>
      <c r="K35" s="20">
        <v>22</v>
      </c>
      <c r="L35" s="20">
        <v>158.5</v>
      </c>
      <c r="M35" s="20">
        <v>78.3</v>
      </c>
      <c r="N35" s="20">
        <v>12.4</v>
      </c>
      <c r="O35" s="20">
        <v>0</v>
      </c>
      <c r="P35" s="21">
        <v>564.5</v>
      </c>
      <c r="Q35" s="15"/>
      <c r="R35" s="15"/>
      <c r="S35" s="15"/>
      <c r="T35" s="15"/>
      <c r="U35" s="15"/>
    </row>
    <row r="36" spans="1:21" ht="12.75">
      <c r="A36" s="20" t="s">
        <v>20</v>
      </c>
      <c r="B36" s="19" t="s">
        <v>89</v>
      </c>
      <c r="C36" s="20">
        <v>2005</v>
      </c>
      <c r="D36" s="20">
        <v>1.4</v>
      </c>
      <c r="E36" s="20">
        <v>9</v>
      </c>
      <c r="F36" s="20">
        <v>3.9</v>
      </c>
      <c r="G36" s="20">
        <v>32.3</v>
      </c>
      <c r="H36" s="20">
        <v>79</v>
      </c>
      <c r="I36" s="20">
        <v>52</v>
      </c>
      <c r="J36" s="20">
        <v>135.8</v>
      </c>
      <c r="K36" s="20">
        <v>134.5</v>
      </c>
      <c r="L36" s="20">
        <v>142.9</v>
      </c>
      <c r="M36" s="20">
        <v>181.9</v>
      </c>
      <c r="N36" s="20">
        <v>36.1</v>
      </c>
      <c r="O36" s="20">
        <v>10.9</v>
      </c>
      <c r="P36" s="21">
        <v>819.7</v>
      </c>
      <c r="Q36" s="15"/>
      <c r="R36" s="15"/>
      <c r="S36" s="15"/>
      <c r="T36" s="15"/>
      <c r="U36" s="15"/>
    </row>
    <row r="37" spans="1:21" ht="12.75">
      <c r="A37" s="20" t="s">
        <v>20</v>
      </c>
      <c r="B37" s="19" t="s">
        <v>89</v>
      </c>
      <c r="C37" s="20">
        <v>2006</v>
      </c>
      <c r="D37" s="20">
        <v>0</v>
      </c>
      <c r="E37" s="20">
        <v>0</v>
      </c>
      <c r="F37" s="20">
        <v>38.4</v>
      </c>
      <c r="G37" s="20">
        <v>8.3</v>
      </c>
      <c r="H37" s="20">
        <v>86.8</v>
      </c>
      <c r="I37" s="20">
        <v>81.1</v>
      </c>
      <c r="J37" s="20">
        <v>27.3</v>
      </c>
      <c r="K37" s="20">
        <v>11.4</v>
      </c>
      <c r="L37" s="20">
        <v>80.4</v>
      </c>
      <c r="M37" s="20">
        <v>67.5</v>
      </c>
      <c r="N37" s="20">
        <v>92.4</v>
      </c>
      <c r="O37" s="20">
        <v>1</v>
      </c>
      <c r="P37" s="21">
        <v>494.6</v>
      </c>
      <c r="Q37" s="15"/>
      <c r="R37" s="15"/>
      <c r="S37" s="15"/>
      <c r="T37" s="15"/>
      <c r="U37" s="15"/>
    </row>
    <row r="38" spans="1:21" ht="12.75">
      <c r="A38" s="20" t="s">
        <v>20</v>
      </c>
      <c r="B38" s="19" t="s">
        <v>89</v>
      </c>
      <c r="C38" s="20">
        <v>2007</v>
      </c>
      <c r="D38" s="20">
        <v>0</v>
      </c>
      <c r="E38" s="20">
        <v>0</v>
      </c>
      <c r="F38" s="20">
        <v>0</v>
      </c>
      <c r="G38" s="20">
        <v>1.5</v>
      </c>
      <c r="H38" s="20">
        <v>13</v>
      </c>
      <c r="I38" s="20">
        <v>171.4</v>
      </c>
      <c r="J38" s="20">
        <v>63.1</v>
      </c>
      <c r="K38" s="20">
        <v>119.9</v>
      </c>
      <c r="L38" s="20">
        <v>182.6</v>
      </c>
      <c r="M38" s="20">
        <v>115</v>
      </c>
      <c r="N38" s="20">
        <v>8.1</v>
      </c>
      <c r="O38" s="20">
        <v>15.3</v>
      </c>
      <c r="P38" s="21">
        <v>689.9</v>
      </c>
      <c r="Q38" s="15"/>
      <c r="R38" s="15"/>
      <c r="S38" s="15"/>
      <c r="T38" s="15"/>
      <c r="U38" s="15"/>
    </row>
    <row r="39" spans="1:21" ht="12.75">
      <c r="A39" s="20" t="s">
        <v>20</v>
      </c>
      <c r="B39" s="19" t="s">
        <v>89</v>
      </c>
      <c r="C39" s="20">
        <v>2008</v>
      </c>
      <c r="D39" s="20">
        <v>0</v>
      </c>
      <c r="E39" s="20">
        <v>25.2</v>
      </c>
      <c r="F39" s="20">
        <v>116.7</v>
      </c>
      <c r="G39" s="20">
        <v>0</v>
      </c>
      <c r="H39" s="20">
        <v>63</v>
      </c>
      <c r="I39" s="20">
        <v>61.7</v>
      </c>
      <c r="J39" s="20">
        <v>108</v>
      </c>
      <c r="K39" s="20">
        <v>124.2</v>
      </c>
      <c r="L39" s="20">
        <v>193.7</v>
      </c>
      <c r="M39" s="20">
        <v>130.3</v>
      </c>
      <c r="N39" s="20">
        <v>42.1</v>
      </c>
      <c r="O39" s="20">
        <v>2.2</v>
      </c>
      <c r="P39" s="21">
        <v>867.1</v>
      </c>
      <c r="Q39" s="15"/>
      <c r="R39" s="15"/>
      <c r="S39" s="15"/>
      <c r="T39" s="15"/>
      <c r="U39" s="15"/>
    </row>
    <row r="40" spans="1:21" ht="12.75">
      <c r="A40" s="19" t="s">
        <v>20</v>
      </c>
      <c r="B40" s="19" t="s">
        <v>89</v>
      </c>
      <c r="C40" s="19">
        <v>2009</v>
      </c>
      <c r="D40" s="19">
        <v>0.4</v>
      </c>
      <c r="E40" s="19">
        <v>0</v>
      </c>
      <c r="F40" s="19">
        <v>2.7</v>
      </c>
      <c r="G40" s="19">
        <v>6.3</v>
      </c>
      <c r="H40" s="19">
        <v>77.5</v>
      </c>
      <c r="I40" s="19">
        <v>50.8</v>
      </c>
      <c r="J40" s="19">
        <v>10.2</v>
      </c>
      <c r="K40" s="19">
        <v>100.9</v>
      </c>
      <c r="L40" s="19">
        <v>203.1</v>
      </c>
      <c r="M40" s="19">
        <v>64</v>
      </c>
      <c r="N40" s="19">
        <v>66.6</v>
      </c>
      <c r="O40" s="19">
        <v>2.8</v>
      </c>
      <c r="P40" s="22">
        <v>585.3</v>
      </c>
      <c r="Q40" s="15"/>
      <c r="R40" s="15"/>
      <c r="S40" s="15"/>
      <c r="T40" s="15"/>
      <c r="U40" s="15"/>
    </row>
    <row r="41" spans="1:21" ht="12.75">
      <c r="A41" s="19" t="s">
        <v>20</v>
      </c>
      <c r="B41" s="19" t="s">
        <v>89</v>
      </c>
      <c r="C41" s="19">
        <v>2010</v>
      </c>
      <c r="D41" s="19">
        <v>26.9</v>
      </c>
      <c r="E41" s="19">
        <v>0</v>
      </c>
      <c r="F41" s="19">
        <v>0</v>
      </c>
      <c r="G41" s="19">
        <v>47.1</v>
      </c>
      <c r="H41" s="19">
        <v>106.2</v>
      </c>
      <c r="I41" s="19">
        <v>75.1</v>
      </c>
      <c r="J41" s="19">
        <v>109</v>
      </c>
      <c r="K41" s="19">
        <v>172.6</v>
      </c>
      <c r="L41" s="19">
        <v>75</v>
      </c>
      <c r="M41" s="19">
        <v>76.4</v>
      </c>
      <c r="N41" s="19">
        <v>162.2</v>
      </c>
      <c r="O41" s="19">
        <v>3.3</v>
      </c>
      <c r="P41" s="22">
        <v>853.8</v>
      </c>
      <c r="Q41" s="15"/>
      <c r="R41" s="15"/>
      <c r="S41" s="15"/>
      <c r="T41" s="15"/>
      <c r="U41" s="15"/>
    </row>
    <row r="42" spans="1:21" ht="12.75">
      <c r="A42" s="20" t="s">
        <v>20</v>
      </c>
      <c r="B42" s="19" t="s">
        <v>90</v>
      </c>
      <c r="C42" s="20">
        <v>2004</v>
      </c>
      <c r="D42" s="20">
        <v>3.8</v>
      </c>
      <c r="E42" s="20">
        <v>2.5</v>
      </c>
      <c r="F42" s="20">
        <v>2.9</v>
      </c>
      <c r="G42" s="20">
        <v>33.8</v>
      </c>
      <c r="H42" s="20">
        <v>184.1</v>
      </c>
      <c r="I42" s="20">
        <v>35.3</v>
      </c>
      <c r="J42" s="20">
        <v>97.3</v>
      </c>
      <c r="K42" s="20">
        <v>19.6</v>
      </c>
      <c r="L42" s="20">
        <v>200.6</v>
      </c>
      <c r="M42" s="20">
        <v>150.5</v>
      </c>
      <c r="N42" s="20">
        <v>79.8</v>
      </c>
      <c r="O42" s="20">
        <v>0</v>
      </c>
      <c r="P42" s="21">
        <v>810.2</v>
      </c>
      <c r="Q42" s="15"/>
      <c r="R42" s="15"/>
      <c r="S42" s="15"/>
      <c r="T42" s="15"/>
      <c r="U42" s="15"/>
    </row>
    <row r="43" spans="1:21" ht="12.75">
      <c r="A43" s="20" t="s">
        <v>20</v>
      </c>
      <c r="B43" s="19" t="s">
        <v>90</v>
      </c>
      <c r="C43" s="20">
        <v>2005</v>
      </c>
      <c r="D43" s="20">
        <v>0</v>
      </c>
      <c r="E43" s="20">
        <v>27.1</v>
      </c>
      <c r="F43" s="20">
        <v>13</v>
      </c>
      <c r="G43" s="20">
        <v>59.4</v>
      </c>
      <c r="H43" s="20">
        <v>78.8</v>
      </c>
      <c r="I43" s="20">
        <v>105.3</v>
      </c>
      <c r="J43" s="20">
        <v>109.1</v>
      </c>
      <c r="K43" s="20">
        <v>155.5</v>
      </c>
      <c r="L43" s="20">
        <v>203.3</v>
      </c>
      <c r="M43" s="20">
        <v>365.2</v>
      </c>
      <c r="N43" s="20">
        <v>286.2</v>
      </c>
      <c r="O43" s="20">
        <v>141</v>
      </c>
      <c r="P43" s="21">
        <v>1543.9</v>
      </c>
      <c r="Q43" s="15"/>
      <c r="R43" s="15"/>
      <c r="S43" s="15"/>
      <c r="T43" s="15"/>
      <c r="U43" s="15"/>
    </row>
    <row r="44" spans="1:21" ht="12.75">
      <c r="A44" s="20" t="s">
        <v>20</v>
      </c>
      <c r="B44" s="19" t="s">
        <v>90</v>
      </c>
      <c r="C44" s="20">
        <v>2006</v>
      </c>
      <c r="D44" s="20">
        <v>1.5</v>
      </c>
      <c r="E44" s="20">
        <v>0</v>
      </c>
      <c r="F44" s="20">
        <v>48</v>
      </c>
      <c r="G44" s="20">
        <v>20.6</v>
      </c>
      <c r="H44" s="20">
        <v>80.6</v>
      </c>
      <c r="I44" s="20">
        <v>123.4</v>
      </c>
      <c r="J44" s="20">
        <v>17</v>
      </c>
      <c r="K44" s="20">
        <v>96.8</v>
      </c>
      <c r="L44" s="20">
        <v>141.5</v>
      </c>
      <c r="M44" s="20">
        <v>161.2</v>
      </c>
      <c r="N44" s="20">
        <v>115.1</v>
      </c>
      <c r="O44" s="20">
        <v>38.9</v>
      </c>
      <c r="P44" s="21">
        <v>844.6000000000001</v>
      </c>
      <c r="Q44" s="15"/>
      <c r="R44" s="15"/>
      <c r="S44" s="15"/>
      <c r="T44" s="15"/>
      <c r="U44" s="15"/>
    </row>
    <row r="45" spans="1:21" ht="12.75">
      <c r="A45" s="20" t="s">
        <v>20</v>
      </c>
      <c r="B45" s="19" t="s">
        <v>90</v>
      </c>
      <c r="C45" s="20">
        <v>2007</v>
      </c>
      <c r="D45" s="20">
        <v>0</v>
      </c>
      <c r="E45" s="20">
        <v>2.9</v>
      </c>
      <c r="F45" s="20">
        <v>0</v>
      </c>
      <c r="G45" s="20">
        <v>26.7</v>
      </c>
      <c r="H45" s="20">
        <v>66.2</v>
      </c>
      <c r="I45" s="20">
        <v>101.1</v>
      </c>
      <c r="J45" s="20">
        <v>141.8</v>
      </c>
      <c r="K45" s="20">
        <v>200.7</v>
      </c>
      <c r="L45" s="20">
        <v>115.5</v>
      </c>
      <c r="M45" s="20">
        <v>214.4</v>
      </c>
      <c r="N45" s="20">
        <v>55.4</v>
      </c>
      <c r="O45" s="20">
        <v>167.5</v>
      </c>
      <c r="P45" s="21">
        <v>1092.1999999999998</v>
      </c>
      <c r="Q45" s="15"/>
      <c r="R45" s="15"/>
      <c r="S45" s="15"/>
      <c r="T45" s="15"/>
      <c r="U45" s="15"/>
    </row>
    <row r="46" spans="1:21" ht="12.75">
      <c r="A46" s="20" t="s">
        <v>20</v>
      </c>
      <c r="B46" s="19" t="s">
        <v>90</v>
      </c>
      <c r="C46" s="20">
        <v>2008</v>
      </c>
      <c r="D46" s="20">
        <v>15.9</v>
      </c>
      <c r="E46" s="20">
        <v>3.4</v>
      </c>
      <c r="F46" s="20">
        <v>51.7</v>
      </c>
      <c r="G46" s="20">
        <v>3.1</v>
      </c>
      <c r="H46" s="20">
        <v>78.5</v>
      </c>
      <c r="I46" s="20">
        <v>37.6</v>
      </c>
      <c r="J46" s="20">
        <v>99.6</v>
      </c>
      <c r="K46" s="20">
        <v>82.7</v>
      </c>
      <c r="L46" s="20">
        <v>146.6</v>
      </c>
      <c r="M46" s="20">
        <v>170.3</v>
      </c>
      <c r="N46" s="20">
        <v>253.1</v>
      </c>
      <c r="O46" s="20">
        <v>10.8</v>
      </c>
      <c r="P46" s="21">
        <v>953.2999999999998</v>
      </c>
      <c r="Q46" s="15"/>
      <c r="R46" s="15"/>
      <c r="S46" s="15"/>
      <c r="T46" s="15"/>
      <c r="U46" s="15"/>
    </row>
    <row r="47" spans="1:21" ht="12.75">
      <c r="A47" s="19" t="s">
        <v>20</v>
      </c>
      <c r="B47" s="19" t="s">
        <v>90</v>
      </c>
      <c r="C47" s="19">
        <v>2009</v>
      </c>
      <c r="D47" s="19">
        <v>1.3</v>
      </c>
      <c r="E47" s="19">
        <v>0</v>
      </c>
      <c r="F47" s="19">
        <v>0.30000000000000004</v>
      </c>
      <c r="G47" s="19">
        <v>5.1</v>
      </c>
      <c r="H47" s="19">
        <v>54.8</v>
      </c>
      <c r="I47" s="19">
        <v>63.4</v>
      </c>
      <c r="J47" s="19">
        <v>31.8</v>
      </c>
      <c r="K47" s="19">
        <v>154.2</v>
      </c>
      <c r="L47" s="19">
        <v>148.7</v>
      </c>
      <c r="M47" s="19">
        <v>47.5</v>
      </c>
      <c r="N47" s="19">
        <v>188.1</v>
      </c>
      <c r="O47" s="19">
        <v>59.2</v>
      </c>
      <c r="P47" s="22">
        <v>754.4</v>
      </c>
      <c r="Q47" s="15"/>
      <c r="R47" s="15"/>
      <c r="S47" s="15"/>
      <c r="T47" s="15"/>
      <c r="U47" s="15"/>
    </row>
    <row r="48" spans="1:21" ht="12.75">
      <c r="A48" s="19" t="s">
        <v>20</v>
      </c>
      <c r="B48" s="19" t="s">
        <v>90</v>
      </c>
      <c r="C48" s="19">
        <v>2010</v>
      </c>
      <c r="D48" s="19">
        <v>2.1</v>
      </c>
      <c r="E48" s="19">
        <v>0</v>
      </c>
      <c r="F48" s="19">
        <v>1.3</v>
      </c>
      <c r="G48" s="19">
        <v>17.3</v>
      </c>
      <c r="H48" s="19">
        <v>107.1</v>
      </c>
      <c r="I48" s="19">
        <v>94.7</v>
      </c>
      <c r="J48" s="19">
        <v>162.3</v>
      </c>
      <c r="K48" s="19">
        <v>150.1</v>
      </c>
      <c r="L48" s="19">
        <v>123</v>
      </c>
      <c r="M48" s="19">
        <v>101.8</v>
      </c>
      <c r="N48" s="19">
        <v>248.9</v>
      </c>
      <c r="O48" s="19">
        <v>70.9</v>
      </c>
      <c r="P48" s="22">
        <v>1079.5</v>
      </c>
      <c r="Q48" s="15"/>
      <c r="R48" s="15"/>
      <c r="S48" s="15"/>
      <c r="T48" s="15"/>
      <c r="U48" s="15"/>
    </row>
    <row r="49" spans="1:21" ht="12.75">
      <c r="A49" s="20" t="s">
        <v>20</v>
      </c>
      <c r="B49" s="19" t="s">
        <v>91</v>
      </c>
      <c r="C49" s="20">
        <v>2004</v>
      </c>
      <c r="D49" s="20">
        <v>0</v>
      </c>
      <c r="E49" s="20">
        <v>0.2</v>
      </c>
      <c r="F49" s="20">
        <v>8.7</v>
      </c>
      <c r="G49" s="20">
        <v>26.3</v>
      </c>
      <c r="H49" s="20">
        <v>146.1</v>
      </c>
      <c r="I49" s="20">
        <v>22.8</v>
      </c>
      <c r="J49" s="20">
        <v>134</v>
      </c>
      <c r="K49" s="20">
        <v>12.9</v>
      </c>
      <c r="L49" s="20">
        <v>181.7</v>
      </c>
      <c r="M49" s="20">
        <v>74.5</v>
      </c>
      <c r="N49" s="20">
        <v>25.3</v>
      </c>
      <c r="O49" s="20">
        <v>0</v>
      </c>
      <c r="P49" s="21">
        <v>632.5</v>
      </c>
      <c r="Q49" s="15"/>
      <c r="R49" s="15"/>
      <c r="S49" s="15"/>
      <c r="T49" s="15"/>
      <c r="U49" s="15"/>
    </row>
    <row r="50" spans="1:21" ht="12.75">
      <c r="A50" s="20" t="s">
        <v>20</v>
      </c>
      <c r="B50" s="19" t="s">
        <v>91</v>
      </c>
      <c r="C50" s="20">
        <v>2005</v>
      </c>
      <c r="D50" s="20">
        <v>0</v>
      </c>
      <c r="E50" s="20">
        <v>4.4</v>
      </c>
      <c r="F50" s="20">
        <v>5</v>
      </c>
      <c r="G50" s="20">
        <v>26.6</v>
      </c>
      <c r="H50" s="20">
        <v>39.4</v>
      </c>
      <c r="I50" s="20">
        <v>37.8</v>
      </c>
      <c r="J50" s="20">
        <v>125.9</v>
      </c>
      <c r="K50" s="20">
        <v>96.2</v>
      </c>
      <c r="L50" s="20">
        <v>69</v>
      </c>
      <c r="M50" s="20">
        <v>333.9</v>
      </c>
      <c r="N50" s="20">
        <v>91.8</v>
      </c>
      <c r="O50" s="20">
        <v>39.6</v>
      </c>
      <c r="P50" s="21">
        <v>869.6</v>
      </c>
      <c r="Q50" s="15"/>
      <c r="R50" s="15"/>
      <c r="S50" s="15"/>
      <c r="T50" s="15"/>
      <c r="U50" s="15"/>
    </row>
    <row r="51" spans="1:21" ht="12.75">
      <c r="A51" s="20" t="s">
        <v>20</v>
      </c>
      <c r="B51" s="19" t="s">
        <v>91</v>
      </c>
      <c r="C51" s="20">
        <v>2006</v>
      </c>
      <c r="D51" s="20">
        <v>0</v>
      </c>
      <c r="E51" s="20">
        <v>0</v>
      </c>
      <c r="F51" s="20">
        <v>35.6</v>
      </c>
      <c r="G51" s="20">
        <v>3.8</v>
      </c>
      <c r="H51" s="20">
        <v>67.5</v>
      </c>
      <c r="I51" s="20">
        <v>43.1</v>
      </c>
      <c r="J51" s="20">
        <v>57.1</v>
      </c>
      <c r="K51" s="20">
        <v>45.9</v>
      </c>
      <c r="L51" s="20">
        <v>162.8</v>
      </c>
      <c r="M51" s="20">
        <v>40.2</v>
      </c>
      <c r="N51" s="20">
        <v>58.3</v>
      </c>
      <c r="O51" s="20">
        <v>13.1</v>
      </c>
      <c r="P51" s="21">
        <v>527.4</v>
      </c>
      <c r="Q51" s="15"/>
      <c r="R51" s="15"/>
      <c r="S51" s="15"/>
      <c r="T51" s="15"/>
      <c r="U51" s="15"/>
    </row>
    <row r="52" spans="1:21" ht="12.75">
      <c r="A52" s="20" t="s">
        <v>20</v>
      </c>
      <c r="B52" s="19" t="s">
        <v>91</v>
      </c>
      <c r="C52" s="20">
        <v>2007</v>
      </c>
      <c r="D52" s="20">
        <v>0</v>
      </c>
      <c r="E52" s="20">
        <v>0</v>
      </c>
      <c r="F52" s="20">
        <v>0</v>
      </c>
      <c r="G52" s="20">
        <v>14.7</v>
      </c>
      <c r="H52" s="20">
        <v>25.2</v>
      </c>
      <c r="I52" s="20">
        <v>204.4</v>
      </c>
      <c r="J52" s="20">
        <v>52.2</v>
      </c>
      <c r="K52" s="20">
        <v>187.9</v>
      </c>
      <c r="L52" s="20">
        <v>186</v>
      </c>
      <c r="M52" s="20">
        <v>189.5</v>
      </c>
      <c r="N52" s="20">
        <v>32.2</v>
      </c>
      <c r="O52" s="20">
        <v>18.7</v>
      </c>
      <c r="P52" s="21">
        <v>910.8</v>
      </c>
      <c r="Q52" s="15"/>
      <c r="R52" s="15"/>
      <c r="S52" s="15"/>
      <c r="T52" s="15"/>
      <c r="U52" s="15"/>
    </row>
    <row r="53" spans="1:21" ht="12.75">
      <c r="A53" s="20" t="s">
        <v>20</v>
      </c>
      <c r="B53" s="19" t="s">
        <v>91</v>
      </c>
      <c r="C53" s="20">
        <v>2008</v>
      </c>
      <c r="D53" s="20">
        <v>0</v>
      </c>
      <c r="E53" s="20">
        <v>33.7</v>
      </c>
      <c r="F53" s="20">
        <v>47.6</v>
      </c>
      <c r="G53" s="20">
        <v>0</v>
      </c>
      <c r="H53" s="20">
        <v>26.7</v>
      </c>
      <c r="I53" s="20">
        <v>8.9</v>
      </c>
      <c r="J53" s="20">
        <v>45.1</v>
      </c>
      <c r="K53" s="20">
        <v>97.9</v>
      </c>
      <c r="L53" s="20">
        <v>107.1</v>
      </c>
      <c r="M53" s="20">
        <v>95.3</v>
      </c>
      <c r="N53" s="20">
        <v>185</v>
      </c>
      <c r="O53" s="20">
        <v>1.4</v>
      </c>
      <c r="P53" s="21">
        <v>648.6999999999999</v>
      </c>
      <c r="Q53" s="15"/>
      <c r="R53" s="15"/>
      <c r="S53" s="15"/>
      <c r="T53" s="15"/>
      <c r="U53" s="15"/>
    </row>
    <row r="54" spans="1:21" ht="12.75">
      <c r="A54" s="19" t="s">
        <v>20</v>
      </c>
      <c r="B54" s="19" t="s">
        <v>91</v>
      </c>
      <c r="C54" s="19">
        <v>2009</v>
      </c>
      <c r="D54" s="19">
        <v>0.1</v>
      </c>
      <c r="E54" s="19">
        <v>0</v>
      </c>
      <c r="F54" s="19">
        <v>3.2</v>
      </c>
      <c r="G54" s="19">
        <v>2.4</v>
      </c>
      <c r="H54" s="19">
        <v>50</v>
      </c>
      <c r="I54" s="19">
        <v>48</v>
      </c>
      <c r="J54" s="19">
        <v>23.9</v>
      </c>
      <c r="K54" s="19">
        <v>146.2</v>
      </c>
      <c r="L54" s="19">
        <v>150.7</v>
      </c>
      <c r="M54" s="19">
        <v>18.7</v>
      </c>
      <c r="N54" s="19">
        <v>123.3</v>
      </c>
      <c r="O54" s="19">
        <v>25.1</v>
      </c>
      <c r="P54" s="22">
        <v>591.5999999999999</v>
      </c>
      <c r="Q54" s="15"/>
      <c r="R54" s="15"/>
      <c r="S54" s="15"/>
      <c r="T54" s="15"/>
      <c r="U54" s="15"/>
    </row>
    <row r="55" spans="1:21" ht="12.75">
      <c r="A55" s="19" t="s">
        <v>20</v>
      </c>
      <c r="B55" s="19" t="s">
        <v>91</v>
      </c>
      <c r="C55" s="19">
        <v>2010</v>
      </c>
      <c r="D55" s="19">
        <v>0</v>
      </c>
      <c r="E55" s="19">
        <v>2.3</v>
      </c>
      <c r="F55" s="19">
        <v>0</v>
      </c>
      <c r="G55" s="19">
        <v>13.9</v>
      </c>
      <c r="H55" s="19">
        <v>51.9</v>
      </c>
      <c r="I55" s="19">
        <v>122.1</v>
      </c>
      <c r="J55" s="19">
        <v>160.1</v>
      </c>
      <c r="K55" s="19">
        <v>139.6</v>
      </c>
      <c r="L55" s="19">
        <v>82.7</v>
      </c>
      <c r="M55" s="19">
        <v>74.9</v>
      </c>
      <c r="N55" s="19">
        <v>213.5</v>
      </c>
      <c r="O55" s="19">
        <v>38.7</v>
      </c>
      <c r="P55" s="22">
        <v>899.7</v>
      </c>
      <c r="Q55" s="15"/>
      <c r="R55" s="15"/>
      <c r="S55" s="15"/>
      <c r="T55" s="15"/>
      <c r="U55" s="15"/>
    </row>
    <row r="56" spans="1:21" ht="12.75">
      <c r="A56" s="20" t="s">
        <v>20</v>
      </c>
      <c r="B56" s="19" t="s">
        <v>92</v>
      </c>
      <c r="C56" s="20">
        <v>2004</v>
      </c>
      <c r="D56" s="20">
        <v>5</v>
      </c>
      <c r="E56" s="20">
        <v>1.9</v>
      </c>
      <c r="F56" s="20">
        <v>0</v>
      </c>
      <c r="G56" s="20">
        <v>33.7</v>
      </c>
      <c r="H56" s="20">
        <v>60.4</v>
      </c>
      <c r="I56" s="20">
        <v>154.4</v>
      </c>
      <c r="J56" s="20">
        <v>208.6</v>
      </c>
      <c r="K56" s="20">
        <v>216.4</v>
      </c>
      <c r="L56" s="20">
        <v>155.3</v>
      </c>
      <c r="M56" s="20">
        <v>147</v>
      </c>
      <c r="N56" s="20">
        <v>0.4</v>
      </c>
      <c r="O56" s="20">
        <v>0.2</v>
      </c>
      <c r="P56" s="21">
        <v>983.3</v>
      </c>
      <c r="Q56" s="15"/>
      <c r="R56" s="15"/>
      <c r="S56" s="15"/>
      <c r="T56" s="15"/>
      <c r="U56" s="15"/>
    </row>
    <row r="57" spans="1:21" ht="12.75">
      <c r="A57" s="20" t="s">
        <v>20</v>
      </c>
      <c r="B57" s="19" t="s">
        <v>92</v>
      </c>
      <c r="C57" s="20">
        <v>2005</v>
      </c>
      <c r="D57" s="20">
        <v>6.2</v>
      </c>
      <c r="E57" s="20">
        <v>6.2</v>
      </c>
      <c r="F57" s="20">
        <v>8.5</v>
      </c>
      <c r="G57" s="20">
        <v>55</v>
      </c>
      <c r="H57" s="20">
        <v>25.3</v>
      </c>
      <c r="I57" s="20">
        <v>115.8</v>
      </c>
      <c r="J57" s="20">
        <v>179.7</v>
      </c>
      <c r="K57" s="20">
        <v>103.6</v>
      </c>
      <c r="L57" s="20">
        <v>545.6</v>
      </c>
      <c r="M57" s="20">
        <v>362</v>
      </c>
      <c r="N57" s="20">
        <v>19.9</v>
      </c>
      <c r="O57" s="20">
        <v>0</v>
      </c>
      <c r="P57" s="21">
        <v>1427.8000000000002</v>
      </c>
      <c r="Q57" s="15"/>
      <c r="R57" s="15"/>
      <c r="S57" s="15"/>
      <c r="T57" s="15"/>
      <c r="U57" s="15"/>
    </row>
    <row r="58" spans="1:21" ht="12.75">
      <c r="A58" s="20" t="s">
        <v>20</v>
      </c>
      <c r="B58" s="19" t="s">
        <v>92</v>
      </c>
      <c r="C58" s="20">
        <v>2006</v>
      </c>
      <c r="D58" s="20">
        <v>0</v>
      </c>
      <c r="E58" s="20">
        <v>0</v>
      </c>
      <c r="F58" s="20">
        <v>8.9</v>
      </c>
      <c r="G58" s="20">
        <v>61.8</v>
      </c>
      <c r="H58" s="20">
        <v>66.4</v>
      </c>
      <c r="I58" s="20">
        <v>98.4</v>
      </c>
      <c r="J58" s="20">
        <v>107</v>
      </c>
      <c r="K58" s="20">
        <v>288.8</v>
      </c>
      <c r="L58" s="20">
        <v>229.9</v>
      </c>
      <c r="M58" s="20">
        <v>277.8</v>
      </c>
      <c r="N58" s="20">
        <v>45</v>
      </c>
      <c r="O58" s="20">
        <v>0</v>
      </c>
      <c r="P58" s="21">
        <v>1184</v>
      </c>
      <c r="Q58" s="15"/>
      <c r="R58" s="15"/>
      <c r="S58" s="15"/>
      <c r="T58" s="15"/>
      <c r="U58" s="15"/>
    </row>
    <row r="59" spans="1:21" ht="12.75">
      <c r="A59" s="20" t="s">
        <v>20</v>
      </c>
      <c r="B59" s="19" t="s">
        <v>92</v>
      </c>
      <c r="C59" s="20">
        <v>2007</v>
      </c>
      <c r="D59" s="20">
        <v>0</v>
      </c>
      <c r="E59" s="20">
        <v>10.5</v>
      </c>
      <c r="F59" s="20">
        <v>0.8</v>
      </c>
      <c r="G59" s="20">
        <v>16.2</v>
      </c>
      <c r="H59" s="20">
        <v>26.1</v>
      </c>
      <c r="I59" s="20">
        <v>221.8</v>
      </c>
      <c r="J59" s="20">
        <v>163.6</v>
      </c>
      <c r="K59" s="20">
        <v>182.6</v>
      </c>
      <c r="L59" s="20">
        <v>348.5</v>
      </c>
      <c r="M59" s="20">
        <v>167.6</v>
      </c>
      <c r="N59" s="20">
        <v>8.7</v>
      </c>
      <c r="O59" s="20">
        <v>1.3</v>
      </c>
      <c r="P59" s="21">
        <v>1147.7</v>
      </c>
      <c r="Q59" s="15"/>
      <c r="R59" s="15"/>
      <c r="S59" s="15"/>
      <c r="T59" s="15"/>
      <c r="U59" s="15"/>
    </row>
    <row r="60" spans="1:21" ht="12.75">
      <c r="A60" s="20" t="s">
        <v>20</v>
      </c>
      <c r="B60" s="19" t="s">
        <v>92</v>
      </c>
      <c r="C60" s="20">
        <v>2008</v>
      </c>
      <c r="D60" s="20">
        <v>0</v>
      </c>
      <c r="E60" s="20">
        <v>49.8</v>
      </c>
      <c r="F60" s="20">
        <v>109.2</v>
      </c>
      <c r="G60" s="20">
        <v>8.8</v>
      </c>
      <c r="H60" s="20">
        <v>50.1</v>
      </c>
      <c r="I60" s="20">
        <v>179.3</v>
      </c>
      <c r="J60" s="20">
        <v>212.1</v>
      </c>
      <c r="K60" s="20">
        <v>280</v>
      </c>
      <c r="L60" s="20">
        <v>96.6</v>
      </c>
      <c r="M60" s="20">
        <v>75.7</v>
      </c>
      <c r="N60" s="20">
        <v>60.2</v>
      </c>
      <c r="O60" s="20">
        <v>1.7000000000000002</v>
      </c>
      <c r="P60" s="21">
        <v>1123.5000000000002</v>
      </c>
      <c r="Q60" s="15"/>
      <c r="R60" s="15"/>
      <c r="S60" s="15"/>
      <c r="T60" s="15"/>
      <c r="U60" s="15"/>
    </row>
    <row r="61" spans="1:21" ht="12.75">
      <c r="A61" s="19" t="s">
        <v>20</v>
      </c>
      <c r="B61" s="19" t="s">
        <v>92</v>
      </c>
      <c r="C61" s="19">
        <v>2009</v>
      </c>
      <c r="D61" s="19">
        <v>0.1</v>
      </c>
      <c r="E61" s="19">
        <v>0</v>
      </c>
      <c r="F61" s="19">
        <v>1.3</v>
      </c>
      <c r="G61" s="19">
        <v>6</v>
      </c>
      <c r="H61" s="19">
        <v>43.8</v>
      </c>
      <c r="I61" s="19">
        <v>22.4</v>
      </c>
      <c r="J61" s="19">
        <v>173</v>
      </c>
      <c r="K61" s="19">
        <v>125.3</v>
      </c>
      <c r="L61" s="19">
        <v>120.1</v>
      </c>
      <c r="M61" s="19">
        <v>59.4</v>
      </c>
      <c r="N61" s="19">
        <v>56</v>
      </c>
      <c r="O61" s="19">
        <v>0.30000000000000004</v>
      </c>
      <c r="P61" s="22">
        <v>607.6999999999999</v>
      </c>
      <c r="Q61" s="15"/>
      <c r="R61" s="15"/>
      <c r="S61" s="15"/>
      <c r="T61" s="15"/>
      <c r="U61" s="15"/>
    </row>
    <row r="62" spans="1:21" ht="12.75">
      <c r="A62" s="19" t="s">
        <v>20</v>
      </c>
      <c r="B62" s="19" t="s">
        <v>92</v>
      </c>
      <c r="C62" s="19">
        <v>2010</v>
      </c>
      <c r="D62" s="19">
        <v>1.6</v>
      </c>
      <c r="E62" s="19">
        <v>0</v>
      </c>
      <c r="F62" s="19">
        <v>0.4</v>
      </c>
      <c r="G62" s="19">
        <v>10.9</v>
      </c>
      <c r="H62" s="19">
        <v>174.7</v>
      </c>
      <c r="I62" s="19">
        <v>167.9</v>
      </c>
      <c r="J62" s="19">
        <v>350.4</v>
      </c>
      <c r="K62" s="19">
        <v>247.7</v>
      </c>
      <c r="L62" s="19">
        <v>170.6</v>
      </c>
      <c r="M62" s="19">
        <v>242.4</v>
      </c>
      <c r="N62" s="19">
        <v>407.4</v>
      </c>
      <c r="O62" s="19">
        <v>134.8</v>
      </c>
      <c r="P62" s="22">
        <v>1908.8</v>
      </c>
      <c r="Q62" s="15"/>
      <c r="R62" s="15"/>
      <c r="S62" s="15"/>
      <c r="T62" s="15"/>
      <c r="U62" s="15"/>
    </row>
    <row r="63" spans="1:21" ht="12.75">
      <c r="A63" s="20" t="s">
        <v>20</v>
      </c>
      <c r="B63" s="19" t="s">
        <v>93</v>
      </c>
      <c r="C63" s="20">
        <v>2004</v>
      </c>
      <c r="D63" s="20">
        <v>3.5</v>
      </c>
      <c r="E63" s="20">
        <v>0.4</v>
      </c>
      <c r="F63" s="20">
        <v>7</v>
      </c>
      <c r="G63" s="20">
        <v>9.4</v>
      </c>
      <c r="H63" s="20">
        <v>61.4</v>
      </c>
      <c r="I63" s="20">
        <v>102.9</v>
      </c>
      <c r="J63" s="20">
        <v>192.2</v>
      </c>
      <c r="K63" s="20">
        <v>47.5</v>
      </c>
      <c r="L63" s="20">
        <v>183.7</v>
      </c>
      <c r="M63" s="20">
        <v>132.8</v>
      </c>
      <c r="N63" s="20">
        <v>18.7</v>
      </c>
      <c r="O63" s="20">
        <v>0</v>
      </c>
      <c r="P63" s="21">
        <v>759.5</v>
      </c>
      <c r="Q63" s="15"/>
      <c r="R63" s="15"/>
      <c r="S63" s="15"/>
      <c r="T63" s="15"/>
      <c r="U63" s="15"/>
    </row>
    <row r="64" spans="1:21" ht="12.75">
      <c r="A64" s="20" t="s">
        <v>20</v>
      </c>
      <c r="B64" s="19" t="s">
        <v>93</v>
      </c>
      <c r="C64" s="20">
        <v>2005</v>
      </c>
      <c r="D64" s="20">
        <v>0.30000000000000004</v>
      </c>
      <c r="E64" s="20">
        <v>5.2</v>
      </c>
      <c r="F64" s="20">
        <v>4.7</v>
      </c>
      <c r="G64" s="20">
        <v>7.6</v>
      </c>
      <c r="H64" s="20">
        <v>63.3</v>
      </c>
      <c r="I64" s="20">
        <v>22.2</v>
      </c>
      <c r="J64" s="20">
        <v>236</v>
      </c>
      <c r="K64" s="20">
        <v>76.2</v>
      </c>
      <c r="L64" s="20">
        <v>277.9</v>
      </c>
      <c r="M64" s="20">
        <v>237.4</v>
      </c>
      <c r="N64" s="20">
        <v>18.6</v>
      </c>
      <c r="O64" s="20">
        <v>3.3</v>
      </c>
      <c r="P64" s="21">
        <v>952.7</v>
      </c>
      <c r="Q64" s="15"/>
      <c r="R64" s="15"/>
      <c r="S64" s="15"/>
      <c r="T64" s="15"/>
      <c r="U64" s="15"/>
    </row>
    <row r="65" spans="1:21" ht="12.75">
      <c r="A65" s="20" t="s">
        <v>20</v>
      </c>
      <c r="B65" s="19" t="s">
        <v>93</v>
      </c>
      <c r="C65" s="20">
        <v>2006</v>
      </c>
      <c r="D65" s="20">
        <v>0</v>
      </c>
      <c r="E65" s="20">
        <v>0</v>
      </c>
      <c r="F65" s="20">
        <v>45.2</v>
      </c>
      <c r="G65" s="20">
        <v>73.6</v>
      </c>
      <c r="H65" s="20">
        <v>63.6</v>
      </c>
      <c r="I65" s="20">
        <v>86.5</v>
      </c>
      <c r="J65" s="20">
        <v>52.6</v>
      </c>
      <c r="K65" s="20">
        <v>78.9</v>
      </c>
      <c r="L65" s="20">
        <v>148</v>
      </c>
      <c r="M65" s="20">
        <v>238.8</v>
      </c>
      <c r="N65" s="20">
        <v>65.4</v>
      </c>
      <c r="O65" s="20">
        <v>0</v>
      </c>
      <c r="P65" s="21">
        <v>852.6</v>
      </c>
      <c r="Q65" s="15"/>
      <c r="R65" s="15"/>
      <c r="S65" s="15"/>
      <c r="T65" s="15"/>
      <c r="U65" s="15"/>
    </row>
    <row r="66" spans="1:21" ht="12.75">
      <c r="A66" s="20" t="s">
        <v>20</v>
      </c>
      <c r="B66" s="19" t="s">
        <v>93</v>
      </c>
      <c r="C66" s="20">
        <v>2007</v>
      </c>
      <c r="D66" s="20">
        <v>0</v>
      </c>
      <c r="E66" s="20">
        <v>12.1</v>
      </c>
      <c r="F66" s="20">
        <v>0</v>
      </c>
      <c r="G66" s="20">
        <v>15.4</v>
      </c>
      <c r="H66" s="20">
        <v>32.8</v>
      </c>
      <c r="I66" s="20">
        <v>243.6</v>
      </c>
      <c r="J66" s="20">
        <v>167.3</v>
      </c>
      <c r="K66" s="20">
        <v>157.7</v>
      </c>
      <c r="L66" s="20">
        <v>222.5</v>
      </c>
      <c r="M66" s="20">
        <v>115.7</v>
      </c>
      <c r="N66" s="20">
        <v>40.8</v>
      </c>
      <c r="O66" s="20">
        <v>0.7</v>
      </c>
      <c r="P66" s="21">
        <v>1008.6</v>
      </c>
      <c r="Q66" s="15"/>
      <c r="R66" s="15"/>
      <c r="S66" s="15"/>
      <c r="T66" s="15"/>
      <c r="U66" s="15"/>
    </row>
    <row r="67" spans="1:21" ht="12.75">
      <c r="A67" s="20" t="s">
        <v>20</v>
      </c>
      <c r="B67" s="19" t="s">
        <v>93</v>
      </c>
      <c r="C67" s="20">
        <v>2008</v>
      </c>
      <c r="D67" s="20">
        <v>0.4</v>
      </c>
      <c r="E67" s="20">
        <v>45.3</v>
      </c>
      <c r="F67" s="20">
        <v>84.1</v>
      </c>
      <c r="G67" s="20">
        <v>5.3</v>
      </c>
      <c r="H67" s="20">
        <v>2.5</v>
      </c>
      <c r="I67" s="20">
        <v>95</v>
      </c>
      <c r="J67" s="20">
        <v>178.7</v>
      </c>
      <c r="K67" s="20">
        <v>297.5</v>
      </c>
      <c r="L67" s="20">
        <v>78.8</v>
      </c>
      <c r="M67" s="20">
        <v>39.3</v>
      </c>
      <c r="N67" s="20">
        <v>133.3</v>
      </c>
      <c r="O67" s="20">
        <v>4.3</v>
      </c>
      <c r="P67" s="21">
        <v>964.4999999999998</v>
      </c>
      <c r="Q67" s="15"/>
      <c r="R67" s="15"/>
      <c r="S67" s="15"/>
      <c r="T67" s="15"/>
      <c r="U67" s="15"/>
    </row>
    <row r="68" spans="1:21" ht="12.75">
      <c r="A68" s="19" t="s">
        <v>20</v>
      </c>
      <c r="B68" s="19" t="s">
        <v>93</v>
      </c>
      <c r="C68" s="19">
        <v>2009</v>
      </c>
      <c r="D68" s="19">
        <v>0</v>
      </c>
      <c r="E68" s="19">
        <v>0</v>
      </c>
      <c r="F68" s="19">
        <v>5</v>
      </c>
      <c r="G68" s="19">
        <v>0</v>
      </c>
      <c r="H68" s="19">
        <v>55</v>
      </c>
      <c r="I68" s="19">
        <v>33.2</v>
      </c>
      <c r="J68" s="19">
        <v>27.1</v>
      </c>
      <c r="K68" s="19">
        <v>227</v>
      </c>
      <c r="L68" s="19">
        <v>142.5</v>
      </c>
      <c r="M68" s="19">
        <v>64.8</v>
      </c>
      <c r="N68" s="19">
        <v>84.3</v>
      </c>
      <c r="O68" s="19">
        <v>4.7</v>
      </c>
      <c r="P68" s="22">
        <v>643.6</v>
      </c>
      <c r="Q68" s="15"/>
      <c r="R68" s="15"/>
      <c r="S68" s="15"/>
      <c r="T68" s="15"/>
      <c r="U68" s="15"/>
    </row>
    <row r="69" spans="1:21" ht="12.75">
      <c r="A69" s="19" t="s">
        <v>20</v>
      </c>
      <c r="B69" s="19" t="s">
        <v>93</v>
      </c>
      <c r="C69" s="19">
        <v>2010</v>
      </c>
      <c r="D69" s="19">
        <v>8.6</v>
      </c>
      <c r="E69" s="19">
        <v>0</v>
      </c>
      <c r="F69" s="19">
        <v>0</v>
      </c>
      <c r="G69" s="19">
        <v>9.2</v>
      </c>
      <c r="H69" s="19">
        <v>165.3</v>
      </c>
      <c r="I69" s="19">
        <v>124.2</v>
      </c>
      <c r="J69" s="19">
        <v>349</v>
      </c>
      <c r="K69" s="19">
        <v>229.5</v>
      </c>
      <c r="L69" s="19">
        <v>233.9</v>
      </c>
      <c r="M69" s="19">
        <v>141.7</v>
      </c>
      <c r="N69" s="19">
        <v>104.9</v>
      </c>
      <c r="O69" s="19">
        <v>118.8</v>
      </c>
      <c r="P69" s="22">
        <v>1485.1</v>
      </c>
      <c r="Q69" s="15"/>
      <c r="R69" s="15"/>
      <c r="S69" s="15"/>
      <c r="T69" s="15"/>
      <c r="U69" s="15"/>
    </row>
    <row r="70" spans="1:21" ht="12.75">
      <c r="A70" s="20" t="s">
        <v>20</v>
      </c>
      <c r="B70" s="19" t="s">
        <v>94</v>
      </c>
      <c r="C70" s="20">
        <v>2004</v>
      </c>
      <c r="D70" s="20">
        <v>39.5</v>
      </c>
      <c r="E70" s="20">
        <v>0.6000000000000001</v>
      </c>
      <c r="F70" s="20">
        <v>32.4</v>
      </c>
      <c r="G70" s="20">
        <v>59</v>
      </c>
      <c r="H70" s="20">
        <v>41.9</v>
      </c>
      <c r="I70" s="20">
        <v>29.4</v>
      </c>
      <c r="J70" s="20">
        <v>221.4</v>
      </c>
      <c r="K70" s="20">
        <v>68.7</v>
      </c>
      <c r="L70" s="20">
        <v>118.2</v>
      </c>
      <c r="M70" s="20">
        <v>72.8</v>
      </c>
      <c r="N70" s="20">
        <v>0.2</v>
      </c>
      <c r="O70" s="20">
        <v>0</v>
      </c>
      <c r="P70" s="21">
        <v>684.1</v>
      </c>
      <c r="Q70" s="15"/>
      <c r="R70" s="15"/>
      <c r="S70" s="15"/>
      <c r="T70" s="15"/>
      <c r="U70" s="15"/>
    </row>
    <row r="71" spans="1:21" ht="12.75">
      <c r="A71" s="20" t="s">
        <v>20</v>
      </c>
      <c r="B71" s="19" t="s">
        <v>94</v>
      </c>
      <c r="C71" s="20">
        <v>2005</v>
      </c>
      <c r="D71" s="20">
        <v>40</v>
      </c>
      <c r="E71" s="20">
        <v>10.3</v>
      </c>
      <c r="F71" s="20">
        <v>18.7</v>
      </c>
      <c r="G71" s="20">
        <v>24.8</v>
      </c>
      <c r="H71" s="20">
        <v>21.8</v>
      </c>
      <c r="I71" s="20">
        <v>88.9</v>
      </c>
      <c r="J71" s="20">
        <v>369.7</v>
      </c>
      <c r="K71" s="20">
        <v>115.4</v>
      </c>
      <c r="L71" s="20">
        <v>220.6</v>
      </c>
      <c r="M71" s="20">
        <v>221.7</v>
      </c>
      <c r="N71" s="20">
        <v>0</v>
      </c>
      <c r="O71" s="20">
        <v>0</v>
      </c>
      <c r="P71" s="21">
        <v>1131.9</v>
      </c>
      <c r="Q71" s="15"/>
      <c r="R71" s="15"/>
      <c r="S71" s="15"/>
      <c r="T71" s="15"/>
      <c r="U71" s="15"/>
    </row>
    <row r="72" spans="1:21" ht="12.75">
      <c r="A72" s="20" t="s">
        <v>20</v>
      </c>
      <c r="B72" s="19" t="s">
        <v>94</v>
      </c>
      <c r="C72" s="20">
        <v>2006</v>
      </c>
      <c r="D72" s="20">
        <v>0</v>
      </c>
      <c r="E72" s="20">
        <v>0</v>
      </c>
      <c r="F72" s="20">
        <v>41.6</v>
      </c>
      <c r="G72" s="20">
        <v>67.9</v>
      </c>
      <c r="H72" s="20">
        <v>100.3</v>
      </c>
      <c r="I72" s="20">
        <v>78.7</v>
      </c>
      <c r="J72" s="20">
        <v>156.1</v>
      </c>
      <c r="K72" s="20">
        <v>225.9</v>
      </c>
      <c r="L72" s="20">
        <v>201.1</v>
      </c>
      <c r="M72" s="20">
        <v>17.8</v>
      </c>
      <c r="N72" s="20">
        <v>33.5</v>
      </c>
      <c r="O72" s="20">
        <v>0</v>
      </c>
      <c r="P72" s="21">
        <v>922.9</v>
      </c>
      <c r="Q72" s="15"/>
      <c r="R72" s="15"/>
      <c r="S72" s="15"/>
      <c r="T72" s="15"/>
      <c r="U72" s="15"/>
    </row>
    <row r="73" spans="1:21" ht="12.75">
      <c r="A73" s="20" t="s">
        <v>20</v>
      </c>
      <c r="B73" s="19" t="s">
        <v>94</v>
      </c>
      <c r="C73" s="20">
        <v>2007</v>
      </c>
      <c r="D73" s="20">
        <v>0</v>
      </c>
      <c r="E73" s="20">
        <v>0</v>
      </c>
      <c r="F73" s="20">
        <v>0</v>
      </c>
      <c r="G73" s="20">
        <v>36.1</v>
      </c>
      <c r="H73" s="20">
        <v>16.9</v>
      </c>
      <c r="I73" s="20">
        <v>117.2</v>
      </c>
      <c r="J73" s="20">
        <v>96.9</v>
      </c>
      <c r="K73" s="20">
        <v>194</v>
      </c>
      <c r="L73" s="20">
        <v>250</v>
      </c>
      <c r="M73" s="20">
        <v>18.1</v>
      </c>
      <c r="N73" s="20">
        <v>22.4</v>
      </c>
      <c r="O73" s="20">
        <v>0</v>
      </c>
      <c r="P73" s="21">
        <v>751.6</v>
      </c>
      <c r="Q73" s="15"/>
      <c r="R73" s="15"/>
      <c r="S73" s="15"/>
      <c r="T73" s="15"/>
      <c r="U73" s="15"/>
    </row>
    <row r="74" spans="1:21" ht="12.75">
      <c r="A74" s="20" t="s">
        <v>20</v>
      </c>
      <c r="B74" s="19" t="s">
        <v>94</v>
      </c>
      <c r="C74" s="20">
        <v>2008</v>
      </c>
      <c r="D74" s="20">
        <v>0</v>
      </c>
      <c r="E74" s="20">
        <v>75.4</v>
      </c>
      <c r="F74" s="20">
        <v>150</v>
      </c>
      <c r="G74" s="20">
        <v>20.5</v>
      </c>
      <c r="H74" s="20">
        <v>13.3</v>
      </c>
      <c r="I74" s="20">
        <v>60</v>
      </c>
      <c r="J74" s="20">
        <v>88.1</v>
      </c>
      <c r="K74" s="20">
        <v>471.8</v>
      </c>
      <c r="L74" s="20">
        <v>204.1</v>
      </c>
      <c r="M74" s="20">
        <v>61.8</v>
      </c>
      <c r="N74" s="20">
        <v>47.3</v>
      </c>
      <c r="O74" s="20">
        <v>0</v>
      </c>
      <c r="P74" s="21">
        <v>1192.2999999999997</v>
      </c>
      <c r="Q74" s="15"/>
      <c r="R74" s="15"/>
      <c r="S74" s="15"/>
      <c r="T74" s="15"/>
      <c r="U74" s="15"/>
    </row>
    <row r="75" spans="1:21" ht="12.75">
      <c r="A75" s="19" t="s">
        <v>20</v>
      </c>
      <c r="B75" s="19" t="s">
        <v>94</v>
      </c>
      <c r="C75" s="19">
        <v>2009</v>
      </c>
      <c r="D75" s="19">
        <v>0</v>
      </c>
      <c r="E75" s="19">
        <v>0</v>
      </c>
      <c r="F75" s="19">
        <v>1.1</v>
      </c>
      <c r="G75" s="19">
        <v>20</v>
      </c>
      <c r="H75" s="19">
        <v>17.7</v>
      </c>
      <c r="I75" s="19">
        <v>62.5</v>
      </c>
      <c r="J75" s="19">
        <v>51.6</v>
      </c>
      <c r="K75" s="19">
        <v>303.7</v>
      </c>
      <c r="L75" s="19">
        <v>144.7</v>
      </c>
      <c r="M75" s="19">
        <v>74.2</v>
      </c>
      <c r="N75" s="19">
        <v>28.7</v>
      </c>
      <c r="O75" s="19">
        <v>3</v>
      </c>
      <c r="P75" s="22">
        <v>707.2</v>
      </c>
      <c r="Q75" s="15"/>
      <c r="R75" s="15"/>
      <c r="S75" s="15"/>
      <c r="T75" s="15"/>
      <c r="U75" s="15"/>
    </row>
    <row r="76" spans="1:21" ht="12.75">
      <c r="A76" s="19" t="s">
        <v>20</v>
      </c>
      <c r="B76" s="19" t="s">
        <v>94</v>
      </c>
      <c r="C76" s="19">
        <v>2010</v>
      </c>
      <c r="D76" s="19">
        <v>9.6</v>
      </c>
      <c r="E76" s="19">
        <v>4.1</v>
      </c>
      <c r="F76" s="19">
        <v>3.4</v>
      </c>
      <c r="G76" s="19">
        <v>0.4</v>
      </c>
      <c r="H76" s="19">
        <v>17.3</v>
      </c>
      <c r="I76" s="19">
        <v>149.2</v>
      </c>
      <c r="J76" s="19">
        <v>345.6</v>
      </c>
      <c r="K76" s="19">
        <v>246.5</v>
      </c>
      <c r="L76" s="19">
        <v>240.9</v>
      </c>
      <c r="M76" s="19">
        <v>53.1</v>
      </c>
      <c r="N76" s="19">
        <v>43</v>
      </c>
      <c r="O76" s="19">
        <v>14.3</v>
      </c>
      <c r="P76" s="22">
        <v>1127.3999999999999</v>
      </c>
      <c r="Q76" s="15"/>
      <c r="R76" s="15"/>
      <c r="S76" s="15"/>
      <c r="T76" s="15"/>
      <c r="U76" s="15"/>
    </row>
    <row r="77" spans="1:21" ht="12.75">
      <c r="A77" s="20" t="s">
        <v>20</v>
      </c>
      <c r="B77" s="19" t="s">
        <v>95</v>
      </c>
      <c r="C77" s="20">
        <v>2004</v>
      </c>
      <c r="D77" s="20">
        <v>74.9</v>
      </c>
      <c r="E77" s="20">
        <v>39.5</v>
      </c>
      <c r="F77" s="20">
        <v>3.7</v>
      </c>
      <c r="G77" s="20">
        <v>60.3</v>
      </c>
      <c r="H77" s="20">
        <v>30.4</v>
      </c>
      <c r="I77" s="20">
        <v>57.8</v>
      </c>
      <c r="J77" s="20">
        <v>249.4</v>
      </c>
      <c r="K77" s="20">
        <v>151.3</v>
      </c>
      <c r="L77" s="20">
        <v>116.2</v>
      </c>
      <c r="M77" s="20">
        <v>80.7</v>
      </c>
      <c r="N77" s="20">
        <v>7.1</v>
      </c>
      <c r="O77" s="20">
        <v>0</v>
      </c>
      <c r="P77" s="21">
        <v>871.3</v>
      </c>
      <c r="Q77" s="15"/>
      <c r="R77" s="15"/>
      <c r="S77" s="15"/>
      <c r="T77" s="15"/>
      <c r="U77" s="15"/>
    </row>
    <row r="78" spans="1:21" ht="12.75">
      <c r="A78" s="20" t="s">
        <v>20</v>
      </c>
      <c r="B78" s="19" t="s">
        <v>95</v>
      </c>
      <c r="C78" s="20">
        <v>2005</v>
      </c>
      <c r="D78" s="20">
        <v>73.6</v>
      </c>
      <c r="E78" s="20">
        <v>15.8</v>
      </c>
      <c r="F78" s="20">
        <v>85.7</v>
      </c>
      <c r="G78" s="20">
        <v>13.2</v>
      </c>
      <c r="H78" s="20">
        <v>24.8</v>
      </c>
      <c r="I78" s="20">
        <v>188.5</v>
      </c>
      <c r="J78" s="20">
        <v>463.7</v>
      </c>
      <c r="K78" s="20">
        <v>189.3</v>
      </c>
      <c r="L78" s="20">
        <v>373.5</v>
      </c>
      <c r="M78" s="20">
        <v>213.7</v>
      </c>
      <c r="N78" s="20">
        <v>0</v>
      </c>
      <c r="O78" s="20">
        <v>2.8</v>
      </c>
      <c r="P78" s="21">
        <v>1644.6</v>
      </c>
      <c r="Q78" s="15"/>
      <c r="R78" s="15"/>
      <c r="S78" s="15"/>
      <c r="T78" s="15"/>
      <c r="U78" s="15"/>
    </row>
    <row r="79" spans="1:21" ht="12.75">
      <c r="A79" s="20" t="s">
        <v>20</v>
      </c>
      <c r="B79" s="19" t="s">
        <v>95</v>
      </c>
      <c r="C79" s="20">
        <v>2006</v>
      </c>
      <c r="D79" s="20">
        <v>0</v>
      </c>
      <c r="E79" s="20">
        <v>0</v>
      </c>
      <c r="F79" s="20">
        <v>89.8</v>
      </c>
      <c r="G79" s="20">
        <v>54.3</v>
      </c>
      <c r="H79" s="20">
        <v>27.5</v>
      </c>
      <c r="I79" s="20">
        <v>93.9</v>
      </c>
      <c r="J79" s="20">
        <v>182.2</v>
      </c>
      <c r="K79" s="20">
        <v>450.8</v>
      </c>
      <c r="L79" s="20">
        <v>503.8</v>
      </c>
      <c r="M79" s="20">
        <v>15.6</v>
      </c>
      <c r="N79" s="20">
        <v>93.1</v>
      </c>
      <c r="O79" s="20">
        <v>0</v>
      </c>
      <c r="P79" s="21">
        <v>1510.9999999999998</v>
      </c>
      <c r="Q79" s="15"/>
      <c r="R79" s="15"/>
      <c r="S79" s="15"/>
      <c r="T79" s="15"/>
      <c r="U79" s="15"/>
    </row>
    <row r="80" spans="1:21" ht="12.75">
      <c r="A80" s="20" t="s">
        <v>20</v>
      </c>
      <c r="B80" s="19" t="s">
        <v>95</v>
      </c>
      <c r="C80" s="20">
        <v>2007</v>
      </c>
      <c r="D80" s="20">
        <v>0</v>
      </c>
      <c r="E80" s="20">
        <v>2</v>
      </c>
      <c r="F80" s="20">
        <v>0.1</v>
      </c>
      <c r="G80" s="20">
        <v>12.4</v>
      </c>
      <c r="H80" s="20">
        <v>33.2</v>
      </c>
      <c r="I80" s="20">
        <v>183.8</v>
      </c>
      <c r="J80" s="20">
        <v>128.3</v>
      </c>
      <c r="K80" s="20">
        <v>225.9</v>
      </c>
      <c r="L80" s="20">
        <v>312.2</v>
      </c>
      <c r="M80" s="20">
        <v>36.2</v>
      </c>
      <c r="N80" s="20">
        <v>12.4</v>
      </c>
      <c r="O80" s="20">
        <v>0</v>
      </c>
      <c r="P80" s="21">
        <v>946.5000000000001</v>
      </c>
      <c r="Q80" s="15"/>
      <c r="R80" s="15"/>
      <c r="S80" s="15"/>
      <c r="T80" s="15"/>
      <c r="U80" s="15"/>
    </row>
    <row r="81" spans="1:21" ht="12.75">
      <c r="A81" s="20" t="s">
        <v>20</v>
      </c>
      <c r="B81" s="19" t="s">
        <v>95</v>
      </c>
      <c r="C81" s="20">
        <v>2008</v>
      </c>
      <c r="D81" s="20">
        <v>0.2</v>
      </c>
      <c r="E81" s="20">
        <v>1</v>
      </c>
      <c r="F81" s="20">
        <v>98.7</v>
      </c>
      <c r="G81" s="20">
        <v>5.4</v>
      </c>
      <c r="H81" s="20">
        <v>8.1</v>
      </c>
      <c r="I81" s="20">
        <v>131.9</v>
      </c>
      <c r="J81" s="20">
        <v>184.2</v>
      </c>
      <c r="K81" s="20">
        <v>302.7</v>
      </c>
      <c r="L81" s="20">
        <v>150.3</v>
      </c>
      <c r="M81" s="20">
        <v>11.5</v>
      </c>
      <c r="N81" s="20">
        <v>3.6</v>
      </c>
      <c r="O81" s="20">
        <v>0</v>
      </c>
      <c r="P81" s="21">
        <v>897.6</v>
      </c>
      <c r="Q81" s="15"/>
      <c r="R81" s="15"/>
      <c r="S81" s="15"/>
      <c r="T81" s="15"/>
      <c r="U81" s="15"/>
    </row>
    <row r="82" spans="1:21" ht="12.75">
      <c r="A82" s="19" t="s">
        <v>20</v>
      </c>
      <c r="B82" s="19" t="s">
        <v>95</v>
      </c>
      <c r="C82" s="19">
        <v>2009</v>
      </c>
      <c r="D82" s="19">
        <v>0</v>
      </c>
      <c r="E82" s="19">
        <v>0</v>
      </c>
      <c r="F82" s="19">
        <v>6.2</v>
      </c>
      <c r="G82" s="19">
        <v>1.7000000000000002</v>
      </c>
      <c r="H82" s="19">
        <v>25.7</v>
      </c>
      <c r="I82" s="19">
        <v>78.1</v>
      </c>
      <c r="J82" s="19">
        <v>137.8</v>
      </c>
      <c r="K82" s="19">
        <v>132.1</v>
      </c>
      <c r="L82" s="19">
        <v>138.1</v>
      </c>
      <c r="M82" s="19">
        <v>65.7</v>
      </c>
      <c r="N82" s="19">
        <v>55.9</v>
      </c>
      <c r="O82" s="19">
        <v>1.3</v>
      </c>
      <c r="P82" s="22">
        <v>642.6</v>
      </c>
      <c r="Q82" s="15"/>
      <c r="R82" s="15"/>
      <c r="S82" s="15"/>
      <c r="T82" s="15"/>
      <c r="U82" s="15"/>
    </row>
    <row r="83" spans="1:21" ht="12.75">
      <c r="A83" s="19" t="s">
        <v>20</v>
      </c>
      <c r="B83" s="19" t="s">
        <v>95</v>
      </c>
      <c r="C83" s="19">
        <v>2010</v>
      </c>
      <c r="D83" s="19">
        <v>8.4</v>
      </c>
      <c r="E83" s="19">
        <v>9.9</v>
      </c>
      <c r="F83" s="19">
        <v>0</v>
      </c>
      <c r="G83" s="19">
        <v>2.3</v>
      </c>
      <c r="H83" s="19">
        <v>15.2</v>
      </c>
      <c r="I83" s="19">
        <v>80.3</v>
      </c>
      <c r="J83" s="19">
        <v>462.5</v>
      </c>
      <c r="K83" s="19">
        <v>371.2</v>
      </c>
      <c r="L83" s="19">
        <v>308.5</v>
      </c>
      <c r="M83" s="19">
        <v>135.9</v>
      </c>
      <c r="N83" s="19">
        <v>48.6</v>
      </c>
      <c r="O83" s="19">
        <v>11.6</v>
      </c>
      <c r="P83" s="22">
        <v>1454.4</v>
      </c>
      <c r="Q83" s="15"/>
      <c r="R83" s="15"/>
      <c r="S83" s="15"/>
      <c r="T83" s="15"/>
      <c r="U83" s="15"/>
    </row>
    <row r="84" spans="1:21" ht="12.75">
      <c r="A84" s="20" t="s">
        <v>20</v>
      </c>
      <c r="B84" s="20" t="s">
        <v>96</v>
      </c>
      <c r="C84" s="20">
        <v>2004</v>
      </c>
      <c r="D84" s="20">
        <v>7.3</v>
      </c>
      <c r="E84" s="20">
        <v>0.5</v>
      </c>
      <c r="F84" s="20">
        <v>0.4</v>
      </c>
      <c r="G84" s="20">
        <v>19.6</v>
      </c>
      <c r="H84" s="20">
        <v>31.6</v>
      </c>
      <c r="I84" s="20">
        <v>107.2</v>
      </c>
      <c r="J84" s="20">
        <v>291.3</v>
      </c>
      <c r="K84" s="20">
        <v>433.5</v>
      </c>
      <c r="L84" s="20">
        <v>111.4</v>
      </c>
      <c r="M84" s="20">
        <v>79.2</v>
      </c>
      <c r="N84" s="20">
        <v>30.7</v>
      </c>
      <c r="O84" s="20">
        <v>0</v>
      </c>
      <c r="P84" s="21">
        <v>1112.7</v>
      </c>
      <c r="Q84" s="15"/>
      <c r="R84" s="15"/>
      <c r="S84" s="15"/>
      <c r="T84" s="15"/>
      <c r="U84" s="15"/>
    </row>
    <row r="85" spans="1:21" ht="12.75">
      <c r="A85" s="20" t="s">
        <v>20</v>
      </c>
      <c r="B85" s="20" t="s">
        <v>96</v>
      </c>
      <c r="C85" s="20">
        <v>2005</v>
      </c>
      <c r="D85" s="20">
        <v>20.1</v>
      </c>
      <c r="E85" s="20">
        <v>12.9</v>
      </c>
      <c r="F85" s="20">
        <v>0.9</v>
      </c>
      <c r="G85" s="20">
        <v>17.9</v>
      </c>
      <c r="H85" s="20">
        <v>11.5</v>
      </c>
      <c r="I85" s="20">
        <v>83.7</v>
      </c>
      <c r="J85" s="20">
        <v>415.2</v>
      </c>
      <c r="K85" s="20">
        <v>203.1</v>
      </c>
      <c r="L85" s="20">
        <v>607.5</v>
      </c>
      <c r="M85" s="20">
        <v>159.3</v>
      </c>
      <c r="N85" s="20">
        <v>14.1</v>
      </c>
      <c r="O85" s="20">
        <v>4.9</v>
      </c>
      <c r="P85" s="21">
        <v>1551.1</v>
      </c>
      <c r="Q85" s="15"/>
      <c r="R85" s="15"/>
      <c r="S85" s="15"/>
      <c r="T85" s="15"/>
      <c r="U85" s="15"/>
    </row>
    <row r="86" spans="1:21" ht="12.75">
      <c r="A86" s="20" t="s">
        <v>20</v>
      </c>
      <c r="B86" s="20" t="s">
        <v>96</v>
      </c>
      <c r="C86" s="20">
        <v>2006</v>
      </c>
      <c r="D86" s="20">
        <v>0</v>
      </c>
      <c r="E86" s="20">
        <v>0</v>
      </c>
      <c r="F86" s="20">
        <v>17.1</v>
      </c>
      <c r="G86" s="20">
        <v>47.1</v>
      </c>
      <c r="H86" s="20">
        <v>57.5</v>
      </c>
      <c r="I86" s="20">
        <v>145.1</v>
      </c>
      <c r="J86" s="20">
        <v>196.3</v>
      </c>
      <c r="K86" s="20">
        <v>482.3</v>
      </c>
      <c r="L86" s="20">
        <v>375.7</v>
      </c>
      <c r="M86" s="20">
        <v>36</v>
      </c>
      <c r="N86" s="20">
        <v>36.3</v>
      </c>
      <c r="O86" s="20">
        <v>0</v>
      </c>
      <c r="P86" s="21">
        <v>1393.4</v>
      </c>
      <c r="Q86" s="15"/>
      <c r="R86" s="15"/>
      <c r="S86" s="15"/>
      <c r="T86" s="15"/>
      <c r="U86" s="15"/>
    </row>
    <row r="87" spans="1:21" ht="12.75">
      <c r="A87" s="20" t="s">
        <v>20</v>
      </c>
      <c r="B87" s="20" t="s">
        <v>96</v>
      </c>
      <c r="C87" s="20">
        <v>2007</v>
      </c>
      <c r="D87" s="20">
        <v>0</v>
      </c>
      <c r="E87" s="20">
        <v>9</v>
      </c>
      <c r="F87" s="20">
        <v>0</v>
      </c>
      <c r="G87" s="20">
        <v>21.4</v>
      </c>
      <c r="H87" s="20">
        <v>8.9</v>
      </c>
      <c r="I87" s="20">
        <v>174.1</v>
      </c>
      <c r="J87" s="20">
        <v>220</v>
      </c>
      <c r="K87" s="20">
        <v>332.9</v>
      </c>
      <c r="L87" s="20">
        <v>289.1</v>
      </c>
      <c r="M87" s="20">
        <v>142.6</v>
      </c>
      <c r="N87" s="20">
        <v>5</v>
      </c>
      <c r="O87" s="20">
        <v>0</v>
      </c>
      <c r="P87" s="21">
        <v>1203</v>
      </c>
      <c r="Q87" s="15"/>
      <c r="R87" s="15"/>
      <c r="S87" s="15"/>
      <c r="T87" s="15"/>
      <c r="U87" s="15"/>
    </row>
    <row r="88" spans="1:21" ht="12.75">
      <c r="A88" s="20" t="s">
        <v>20</v>
      </c>
      <c r="B88" s="20" t="s">
        <v>96</v>
      </c>
      <c r="C88" s="20">
        <v>2008</v>
      </c>
      <c r="D88" s="20">
        <v>0</v>
      </c>
      <c r="E88" s="20">
        <v>43.1</v>
      </c>
      <c r="F88" s="20">
        <v>135.8</v>
      </c>
      <c r="G88" s="20">
        <v>4.6</v>
      </c>
      <c r="H88" s="20">
        <v>15.9</v>
      </c>
      <c r="I88" s="20">
        <v>244.2</v>
      </c>
      <c r="J88" s="20">
        <v>318.5</v>
      </c>
      <c r="K88" s="20">
        <v>529.6</v>
      </c>
      <c r="L88" s="20">
        <v>195.6</v>
      </c>
      <c r="M88" s="20">
        <v>62.9</v>
      </c>
      <c r="N88" s="20">
        <v>33.6</v>
      </c>
      <c r="O88" s="20">
        <v>0</v>
      </c>
      <c r="P88" s="21">
        <v>1583.8</v>
      </c>
      <c r="Q88" s="15"/>
      <c r="R88" s="15"/>
      <c r="S88" s="15"/>
      <c r="T88" s="15"/>
      <c r="U88" s="15"/>
    </row>
    <row r="89" spans="1:21" ht="12.75">
      <c r="A89" s="20" t="s">
        <v>20</v>
      </c>
      <c r="B89" s="20" t="s">
        <v>97</v>
      </c>
      <c r="C89" s="20">
        <v>2004</v>
      </c>
      <c r="D89" s="20">
        <v>21.5</v>
      </c>
      <c r="E89" s="20">
        <v>2.2</v>
      </c>
      <c r="F89" s="20">
        <v>0.30000000000000004</v>
      </c>
      <c r="G89" s="20">
        <v>3.8</v>
      </c>
      <c r="H89" s="20">
        <v>102</v>
      </c>
      <c r="I89" s="20">
        <v>111.7</v>
      </c>
      <c r="J89" s="20">
        <v>203.3</v>
      </c>
      <c r="K89" s="20">
        <v>138.1</v>
      </c>
      <c r="L89" s="20">
        <v>153.4</v>
      </c>
      <c r="M89" s="20">
        <v>143.3</v>
      </c>
      <c r="N89" s="20">
        <v>7.3</v>
      </c>
      <c r="O89" s="20">
        <v>0</v>
      </c>
      <c r="P89" s="21">
        <v>886.8999999999999</v>
      </c>
      <c r="Q89" s="15"/>
      <c r="R89" s="15"/>
      <c r="S89" s="15"/>
      <c r="T89" s="15"/>
      <c r="U89" s="15"/>
    </row>
    <row r="90" spans="1:21" ht="12.75">
      <c r="A90" s="20" t="s">
        <v>20</v>
      </c>
      <c r="B90" s="20" t="s">
        <v>97</v>
      </c>
      <c r="C90" s="20">
        <v>2005</v>
      </c>
      <c r="D90" s="20">
        <v>1.1</v>
      </c>
      <c r="E90" s="20">
        <v>4</v>
      </c>
      <c r="F90" s="20">
        <v>1.4</v>
      </c>
      <c r="G90" s="20">
        <v>5.6</v>
      </c>
      <c r="H90" s="20">
        <v>64.3</v>
      </c>
      <c r="I90" s="20">
        <v>63.7</v>
      </c>
      <c r="J90" s="20">
        <v>291.4</v>
      </c>
      <c r="K90" s="20">
        <v>100.3</v>
      </c>
      <c r="L90" s="20">
        <v>343.6</v>
      </c>
      <c r="M90" s="20">
        <v>259.7</v>
      </c>
      <c r="N90" s="20">
        <v>21.6</v>
      </c>
      <c r="O90" s="20">
        <v>2.8</v>
      </c>
      <c r="P90" s="21">
        <v>1159.4999999999998</v>
      </c>
      <c r="Q90" s="15"/>
      <c r="R90" s="15"/>
      <c r="S90" s="15"/>
      <c r="T90" s="15"/>
      <c r="U90" s="15"/>
    </row>
    <row r="91" spans="1:21" ht="12.75">
      <c r="A91" s="20" t="s">
        <v>20</v>
      </c>
      <c r="B91" s="20" t="s">
        <v>97</v>
      </c>
      <c r="C91" s="20">
        <v>2006</v>
      </c>
      <c r="D91" s="20">
        <v>0</v>
      </c>
      <c r="E91" s="20">
        <v>0</v>
      </c>
      <c r="F91" s="20">
        <v>68.5</v>
      </c>
      <c r="G91" s="20">
        <v>57.2</v>
      </c>
      <c r="H91" s="20">
        <v>54.6</v>
      </c>
      <c r="I91" s="20">
        <v>132.1</v>
      </c>
      <c r="J91" s="20">
        <v>75.9</v>
      </c>
      <c r="K91" s="20">
        <v>168</v>
      </c>
      <c r="L91" s="20">
        <v>223.2</v>
      </c>
      <c r="M91" s="20">
        <v>386</v>
      </c>
      <c r="N91" s="20">
        <v>101.8</v>
      </c>
      <c r="O91" s="20">
        <v>0</v>
      </c>
      <c r="P91" s="21">
        <v>1267.3</v>
      </c>
      <c r="Q91" s="15"/>
      <c r="R91" s="15"/>
      <c r="S91" s="15"/>
      <c r="T91" s="15"/>
      <c r="U91" s="15"/>
    </row>
    <row r="92" spans="1:21" ht="12.75">
      <c r="A92" s="20" t="s">
        <v>20</v>
      </c>
      <c r="B92" s="20" t="s">
        <v>97</v>
      </c>
      <c r="C92" s="20">
        <v>2007</v>
      </c>
      <c r="D92" s="20">
        <v>0</v>
      </c>
      <c r="E92" s="20">
        <v>7.1</v>
      </c>
      <c r="F92" s="20">
        <v>0</v>
      </c>
      <c r="G92" s="20">
        <v>8.1</v>
      </c>
      <c r="H92" s="20">
        <v>10.6</v>
      </c>
      <c r="I92" s="20">
        <v>213.6</v>
      </c>
      <c r="J92" s="20">
        <v>170.3</v>
      </c>
      <c r="K92" s="20">
        <v>178.9</v>
      </c>
      <c r="L92" s="20">
        <v>220.6</v>
      </c>
      <c r="M92" s="20">
        <v>155.1</v>
      </c>
      <c r="N92" s="20">
        <v>14.6</v>
      </c>
      <c r="O92" s="20">
        <v>1</v>
      </c>
      <c r="P92" s="21">
        <v>979.9000000000001</v>
      </c>
      <c r="Q92" s="15"/>
      <c r="R92" s="15"/>
      <c r="S92" s="15"/>
      <c r="T92" s="15"/>
      <c r="U92" s="15"/>
    </row>
    <row r="93" spans="1:21" ht="12.75">
      <c r="A93" s="20" t="s">
        <v>20</v>
      </c>
      <c r="B93" s="20" t="s">
        <v>97</v>
      </c>
      <c r="C93" s="20">
        <v>2008</v>
      </c>
      <c r="D93" s="20">
        <v>1</v>
      </c>
      <c r="E93" s="20">
        <v>64.6</v>
      </c>
      <c r="F93" s="20">
        <v>107.4</v>
      </c>
      <c r="G93" s="20">
        <v>1.5</v>
      </c>
      <c r="H93" s="20">
        <v>2.3</v>
      </c>
      <c r="I93" s="20">
        <v>146.9</v>
      </c>
      <c r="J93" s="20">
        <v>241.9</v>
      </c>
      <c r="K93" s="20">
        <v>417</v>
      </c>
      <c r="L93" s="20">
        <v>117.9</v>
      </c>
      <c r="M93" s="20">
        <v>53</v>
      </c>
      <c r="N93" s="20">
        <v>150.1</v>
      </c>
      <c r="O93" s="20">
        <v>0.30000000000000004</v>
      </c>
      <c r="P93" s="21">
        <v>1303.8999999999999</v>
      </c>
      <c r="Q93" s="15"/>
      <c r="R93" s="15"/>
      <c r="S93" s="15"/>
      <c r="T93" s="15"/>
      <c r="U93" s="15"/>
    </row>
    <row r="94" spans="1:21" ht="12.75">
      <c r="A94" s="20" t="s">
        <v>20</v>
      </c>
      <c r="B94" s="20" t="s">
        <v>98</v>
      </c>
      <c r="C94" s="20">
        <v>2004</v>
      </c>
      <c r="D94" s="20">
        <v>4.6</v>
      </c>
      <c r="E94" s="20">
        <v>0.30000000000000004</v>
      </c>
      <c r="F94" s="20">
        <v>6.7</v>
      </c>
      <c r="G94" s="20">
        <v>52.7</v>
      </c>
      <c r="H94" s="20">
        <v>91</v>
      </c>
      <c r="I94" s="20">
        <v>45.3</v>
      </c>
      <c r="J94" s="20">
        <v>127.5</v>
      </c>
      <c r="K94" s="20">
        <v>41.4</v>
      </c>
      <c r="L94" s="20">
        <v>172.6</v>
      </c>
      <c r="M94" s="20">
        <v>97.5</v>
      </c>
      <c r="N94" s="20">
        <v>3.9</v>
      </c>
      <c r="O94" s="20">
        <v>0</v>
      </c>
      <c r="P94" s="21">
        <v>643.5</v>
      </c>
      <c r="Q94" s="15"/>
      <c r="R94" s="15"/>
      <c r="S94" s="15"/>
      <c r="T94" s="15"/>
      <c r="U94" s="15"/>
    </row>
    <row r="95" spans="1:21" ht="12.75">
      <c r="A95" s="20" t="s">
        <v>20</v>
      </c>
      <c r="B95" s="20" t="s">
        <v>98</v>
      </c>
      <c r="C95" s="20">
        <v>2005</v>
      </c>
      <c r="D95" s="20">
        <v>2.3</v>
      </c>
      <c r="E95" s="20">
        <v>4</v>
      </c>
      <c r="F95" s="20">
        <v>6.1</v>
      </c>
      <c r="G95" s="20">
        <v>27.1</v>
      </c>
      <c r="H95" s="20">
        <v>41</v>
      </c>
      <c r="I95" s="20">
        <v>47.7</v>
      </c>
      <c r="J95" s="20">
        <v>153.5</v>
      </c>
      <c r="K95" s="20">
        <v>106.2</v>
      </c>
      <c r="L95" s="20">
        <v>172</v>
      </c>
      <c r="M95" s="20">
        <v>270.9</v>
      </c>
      <c r="N95" s="20">
        <v>5.9</v>
      </c>
      <c r="O95" s="20">
        <v>1.5</v>
      </c>
      <c r="P95" s="21">
        <v>838.2</v>
      </c>
      <c r="Q95" s="15"/>
      <c r="R95" s="15"/>
      <c r="S95" s="15"/>
      <c r="T95" s="15"/>
      <c r="U95" s="15"/>
    </row>
    <row r="96" spans="1:21" ht="12.75">
      <c r="A96" s="20" t="s">
        <v>20</v>
      </c>
      <c r="B96" s="20" t="s">
        <v>98</v>
      </c>
      <c r="C96" s="20">
        <v>2006</v>
      </c>
      <c r="D96" s="20">
        <v>0</v>
      </c>
      <c r="E96" s="20">
        <v>0</v>
      </c>
      <c r="F96" s="20">
        <v>25.8</v>
      </c>
      <c r="G96" s="20">
        <v>7.4</v>
      </c>
      <c r="H96" s="20">
        <v>71.7</v>
      </c>
      <c r="I96" s="20">
        <v>127.6</v>
      </c>
      <c r="J96" s="20">
        <v>71.9</v>
      </c>
      <c r="K96" s="20">
        <v>42.2</v>
      </c>
      <c r="L96" s="20">
        <v>169.8</v>
      </c>
      <c r="M96" s="20">
        <v>24</v>
      </c>
      <c r="N96" s="20">
        <v>60</v>
      </c>
      <c r="O96" s="20">
        <v>0.4</v>
      </c>
      <c r="P96" s="21">
        <v>600.8</v>
      </c>
      <c r="Q96" s="15"/>
      <c r="R96" s="15"/>
      <c r="S96" s="15"/>
      <c r="T96" s="15"/>
      <c r="U96" s="15"/>
    </row>
    <row r="97" spans="1:21" ht="12.75">
      <c r="A97" s="20" t="s">
        <v>20</v>
      </c>
      <c r="B97" s="20" t="s">
        <v>98</v>
      </c>
      <c r="C97" s="20">
        <v>2007</v>
      </c>
      <c r="D97" s="20">
        <v>0</v>
      </c>
      <c r="E97" s="20">
        <v>3</v>
      </c>
      <c r="F97" s="20">
        <v>0</v>
      </c>
      <c r="G97" s="20">
        <v>17.5</v>
      </c>
      <c r="H97" s="20">
        <v>47.4</v>
      </c>
      <c r="I97" s="20">
        <v>432.6</v>
      </c>
      <c r="J97" s="20">
        <v>72.4</v>
      </c>
      <c r="K97" s="20">
        <v>184</v>
      </c>
      <c r="L97" s="20">
        <v>250.5</v>
      </c>
      <c r="M97" s="20">
        <v>55.4</v>
      </c>
      <c r="N97" s="20">
        <v>19.4</v>
      </c>
      <c r="O97" s="20">
        <v>0</v>
      </c>
      <c r="P97" s="21">
        <v>1082.2</v>
      </c>
      <c r="Q97" s="15"/>
      <c r="R97" s="15"/>
      <c r="S97" s="15"/>
      <c r="T97" s="15"/>
      <c r="U97" s="15"/>
    </row>
    <row r="98" spans="1:21" ht="12.75">
      <c r="A98" s="20" t="s">
        <v>20</v>
      </c>
      <c r="B98" s="20" t="s">
        <v>98</v>
      </c>
      <c r="C98" s="20">
        <v>2008</v>
      </c>
      <c r="D98" s="20">
        <v>0</v>
      </c>
      <c r="E98" s="20">
        <v>12.8</v>
      </c>
      <c r="F98" s="20">
        <v>99.5</v>
      </c>
      <c r="G98" s="20">
        <v>0.1</v>
      </c>
      <c r="H98" s="20">
        <v>34.5</v>
      </c>
      <c r="I98" s="20">
        <v>42.2</v>
      </c>
      <c r="J98" s="20">
        <v>100.7</v>
      </c>
      <c r="K98" s="20">
        <v>137</v>
      </c>
      <c r="L98" s="20">
        <v>129.3</v>
      </c>
      <c r="M98" s="20">
        <v>90.1</v>
      </c>
      <c r="N98" s="20">
        <v>61.3</v>
      </c>
      <c r="O98" s="20">
        <v>1.1</v>
      </c>
      <c r="P98" s="21">
        <v>708.5999999999999</v>
      </c>
      <c r="Q98" s="15"/>
      <c r="R98" s="15"/>
      <c r="S98" s="15"/>
      <c r="T98" s="15"/>
      <c r="U98" s="15"/>
    </row>
    <row r="99" spans="1:21" ht="12.75">
      <c r="A99" s="20" t="s">
        <v>20</v>
      </c>
      <c r="B99" s="20" t="s">
        <v>99</v>
      </c>
      <c r="C99" s="20">
        <v>2004</v>
      </c>
      <c r="D99" s="20">
        <v>16.6</v>
      </c>
      <c r="E99" s="20">
        <v>0</v>
      </c>
      <c r="F99" s="20">
        <v>0</v>
      </c>
      <c r="G99" s="20">
        <v>15.2</v>
      </c>
      <c r="H99" s="20">
        <v>26.2</v>
      </c>
      <c r="I99" s="20">
        <v>29.5</v>
      </c>
      <c r="J99" s="20">
        <v>97.7</v>
      </c>
      <c r="K99" s="20">
        <v>30</v>
      </c>
      <c r="L99" s="20">
        <v>99.2</v>
      </c>
      <c r="M99" s="20">
        <v>108</v>
      </c>
      <c r="N99" s="20">
        <v>0.4</v>
      </c>
      <c r="O99" s="20">
        <v>0</v>
      </c>
      <c r="P99" s="21">
        <v>422.79999999999995</v>
      </c>
      <c r="Q99" s="15"/>
      <c r="R99" s="15"/>
      <c r="S99" s="15"/>
      <c r="T99" s="15"/>
      <c r="U99" s="15"/>
    </row>
    <row r="100" spans="1:21" ht="12.75">
      <c r="A100" s="20" t="s">
        <v>20</v>
      </c>
      <c r="B100" s="20" t="s">
        <v>99</v>
      </c>
      <c r="C100" s="20">
        <v>2005</v>
      </c>
      <c r="D100" s="20">
        <v>1.2</v>
      </c>
      <c r="E100" s="20">
        <v>2</v>
      </c>
      <c r="F100" s="20">
        <v>9</v>
      </c>
      <c r="G100" s="20">
        <v>8.6</v>
      </c>
      <c r="H100" s="20">
        <v>16.6</v>
      </c>
      <c r="I100" s="20">
        <v>53.5</v>
      </c>
      <c r="J100" s="20">
        <v>277.7</v>
      </c>
      <c r="K100" s="20">
        <v>160.8</v>
      </c>
      <c r="L100" s="20">
        <v>273.2</v>
      </c>
      <c r="M100" s="20">
        <v>247.4</v>
      </c>
      <c r="N100" s="20">
        <v>2.3</v>
      </c>
      <c r="O100" s="20">
        <v>0</v>
      </c>
      <c r="P100" s="21">
        <v>1052.3000000000002</v>
      </c>
      <c r="Q100" s="15"/>
      <c r="R100" s="15"/>
      <c r="S100" s="15"/>
      <c r="T100" s="15"/>
      <c r="U100" s="15"/>
    </row>
    <row r="101" spans="1:21" ht="12.75">
      <c r="A101" s="20" t="s">
        <v>20</v>
      </c>
      <c r="B101" s="20" t="s">
        <v>99</v>
      </c>
      <c r="C101" s="20">
        <v>2006</v>
      </c>
      <c r="D101" s="20">
        <v>0</v>
      </c>
      <c r="E101" s="20">
        <v>0</v>
      </c>
      <c r="F101" s="20">
        <v>41.6</v>
      </c>
      <c r="G101" s="20">
        <v>76.9</v>
      </c>
      <c r="H101" s="20">
        <v>39</v>
      </c>
      <c r="I101" s="20">
        <v>131.4</v>
      </c>
      <c r="J101" s="20">
        <v>45</v>
      </c>
      <c r="K101" s="20">
        <v>43.5</v>
      </c>
      <c r="L101" s="20">
        <v>166.8</v>
      </c>
      <c r="M101" s="20">
        <v>18.4</v>
      </c>
      <c r="N101" s="20">
        <v>33.7</v>
      </c>
      <c r="O101" s="20">
        <v>0</v>
      </c>
      <c r="P101" s="21">
        <v>596.3000000000001</v>
      </c>
      <c r="Q101" s="15"/>
      <c r="R101" s="15"/>
      <c r="S101" s="15"/>
      <c r="T101" s="15"/>
      <c r="U101" s="15"/>
    </row>
    <row r="102" spans="1:21" ht="12.75">
      <c r="A102" s="20" t="s">
        <v>20</v>
      </c>
      <c r="B102" s="20" t="s">
        <v>99</v>
      </c>
      <c r="C102" s="20">
        <v>2007</v>
      </c>
      <c r="D102" s="20">
        <v>0</v>
      </c>
      <c r="E102" s="20">
        <v>0</v>
      </c>
      <c r="F102" s="20">
        <v>0</v>
      </c>
      <c r="G102" s="20">
        <v>2.7</v>
      </c>
      <c r="H102" s="20">
        <v>19</v>
      </c>
      <c r="I102" s="20">
        <v>230.2</v>
      </c>
      <c r="J102" s="20">
        <v>104.1</v>
      </c>
      <c r="K102" s="20">
        <v>163.3</v>
      </c>
      <c r="L102" s="20">
        <v>252.6</v>
      </c>
      <c r="M102" s="20">
        <v>42.6</v>
      </c>
      <c r="N102" s="20">
        <v>32.9</v>
      </c>
      <c r="O102" s="20">
        <v>0.1</v>
      </c>
      <c r="P102" s="21">
        <v>847.5</v>
      </c>
      <c r="Q102" s="15"/>
      <c r="R102" s="15"/>
      <c r="S102" s="15"/>
      <c r="T102" s="15"/>
      <c r="U102" s="15"/>
    </row>
    <row r="103" spans="1:21" ht="12.75">
      <c r="A103" s="20" t="s">
        <v>20</v>
      </c>
      <c r="B103" s="20" t="s">
        <v>99</v>
      </c>
      <c r="C103" s="20">
        <v>2008</v>
      </c>
      <c r="D103" s="20">
        <v>0</v>
      </c>
      <c r="E103" s="20">
        <v>7</v>
      </c>
      <c r="F103" s="20">
        <v>124.5</v>
      </c>
      <c r="G103" s="20">
        <v>14.9</v>
      </c>
      <c r="H103" s="20">
        <v>8.5</v>
      </c>
      <c r="I103" s="20">
        <v>49.9</v>
      </c>
      <c r="J103" s="20">
        <v>76.8</v>
      </c>
      <c r="K103" s="20">
        <v>185.7</v>
      </c>
      <c r="L103" s="20">
        <v>109</v>
      </c>
      <c r="M103" s="20">
        <v>26.2</v>
      </c>
      <c r="N103" s="20">
        <v>19</v>
      </c>
      <c r="O103" s="20">
        <v>0.4</v>
      </c>
      <c r="P103" s="21">
        <v>621.9</v>
      </c>
      <c r="Q103" s="15"/>
      <c r="R103" s="15"/>
      <c r="S103" s="15"/>
      <c r="T103" s="15"/>
      <c r="U103" s="15"/>
    </row>
    <row r="104" spans="1:21" ht="12.75">
      <c r="A104" s="19" t="s">
        <v>20</v>
      </c>
      <c r="B104" s="20" t="s">
        <v>99</v>
      </c>
      <c r="C104" s="19">
        <v>2009</v>
      </c>
      <c r="D104" s="19">
        <v>0</v>
      </c>
      <c r="E104" s="19">
        <v>0</v>
      </c>
      <c r="F104" s="19">
        <v>7.1</v>
      </c>
      <c r="G104" s="19">
        <v>4.2</v>
      </c>
      <c r="H104" s="19">
        <v>23.2</v>
      </c>
      <c r="I104" s="19">
        <v>59.8</v>
      </c>
      <c r="J104" s="19">
        <v>41.6</v>
      </c>
      <c r="K104" s="19">
        <v>142.8</v>
      </c>
      <c r="L104" s="19">
        <v>211.9</v>
      </c>
      <c r="M104" s="19">
        <v>229.3</v>
      </c>
      <c r="N104" s="19">
        <v>25.6</v>
      </c>
      <c r="O104" s="19">
        <v>0.2</v>
      </c>
      <c r="P104" s="22">
        <v>745.7000000000002</v>
      </c>
      <c r="Q104" s="15"/>
      <c r="R104" s="15"/>
      <c r="S104" s="15"/>
      <c r="T104" s="15"/>
      <c r="U104" s="15"/>
    </row>
    <row r="105" spans="1:21" ht="12.75">
      <c r="A105" s="19" t="s">
        <v>20</v>
      </c>
      <c r="B105" s="19" t="s">
        <v>99</v>
      </c>
      <c r="C105" s="19">
        <v>2010</v>
      </c>
      <c r="D105" s="19">
        <v>2.9</v>
      </c>
      <c r="E105" s="19">
        <v>0</v>
      </c>
      <c r="F105" s="19">
        <v>0</v>
      </c>
      <c r="G105" s="19">
        <v>27.4</v>
      </c>
      <c r="H105" s="19">
        <v>26.7</v>
      </c>
      <c r="I105" s="19">
        <v>54</v>
      </c>
      <c r="J105" s="19">
        <v>271.1</v>
      </c>
      <c r="K105" s="19">
        <v>186.7</v>
      </c>
      <c r="L105" s="19">
        <v>133.7</v>
      </c>
      <c r="M105" s="19">
        <v>45.9</v>
      </c>
      <c r="N105" s="19">
        <v>25</v>
      </c>
      <c r="O105" s="19">
        <v>7.9</v>
      </c>
      <c r="P105" s="22">
        <v>781.3</v>
      </c>
      <c r="Q105" s="15"/>
      <c r="R105" s="15"/>
      <c r="S105" s="15"/>
      <c r="T105" s="15"/>
      <c r="U105" s="15"/>
    </row>
    <row r="106" spans="1:21" ht="12.75">
      <c r="A106" s="20" t="s">
        <v>20</v>
      </c>
      <c r="B106" s="20" t="s">
        <v>100</v>
      </c>
      <c r="C106" s="20">
        <v>2004</v>
      </c>
      <c r="D106" s="20">
        <v>2</v>
      </c>
      <c r="E106" s="20">
        <v>0.2</v>
      </c>
      <c r="F106" s="20">
        <v>10</v>
      </c>
      <c r="G106" s="20">
        <v>43.2</v>
      </c>
      <c r="H106" s="20">
        <v>14.6</v>
      </c>
      <c r="I106" s="20">
        <v>49.5</v>
      </c>
      <c r="J106" s="20">
        <v>301.7</v>
      </c>
      <c r="K106" s="20">
        <v>101.4</v>
      </c>
      <c r="L106" s="20">
        <v>80.5</v>
      </c>
      <c r="M106" s="20">
        <v>51.7</v>
      </c>
      <c r="N106" s="20">
        <v>0</v>
      </c>
      <c r="O106" s="20">
        <v>0</v>
      </c>
      <c r="P106" s="21">
        <v>654.8000000000001</v>
      </c>
      <c r="Q106" s="15"/>
      <c r="R106" s="15"/>
      <c r="S106" s="15"/>
      <c r="T106" s="15"/>
      <c r="U106" s="15"/>
    </row>
    <row r="107" spans="1:21" ht="12.75">
      <c r="A107" s="20" t="s">
        <v>20</v>
      </c>
      <c r="B107" s="20" t="s">
        <v>100</v>
      </c>
      <c r="C107" s="20">
        <v>2005</v>
      </c>
      <c r="D107" s="20">
        <v>75</v>
      </c>
      <c r="E107" s="20">
        <v>12.5</v>
      </c>
      <c r="F107" s="20">
        <v>33.3</v>
      </c>
      <c r="G107" s="20">
        <v>15</v>
      </c>
      <c r="H107" s="20">
        <v>0</v>
      </c>
      <c r="I107" s="20">
        <v>65.4</v>
      </c>
      <c r="J107" s="20">
        <v>401.7</v>
      </c>
      <c r="K107" s="20">
        <v>110.5</v>
      </c>
      <c r="L107" s="20">
        <v>303</v>
      </c>
      <c r="M107" s="20">
        <v>168.3</v>
      </c>
      <c r="N107" s="20">
        <v>0</v>
      </c>
      <c r="O107" s="20">
        <v>4</v>
      </c>
      <c r="P107" s="21">
        <v>1188.7</v>
      </c>
      <c r="Q107" s="15"/>
      <c r="R107" s="15"/>
      <c r="S107" s="15"/>
      <c r="T107" s="15"/>
      <c r="U107" s="15"/>
    </row>
    <row r="108" spans="1:21" ht="12.75">
      <c r="A108" s="20" t="s">
        <v>20</v>
      </c>
      <c r="B108" s="20" t="s">
        <v>100</v>
      </c>
      <c r="C108" s="20">
        <v>2006</v>
      </c>
      <c r="D108" s="20">
        <v>0</v>
      </c>
      <c r="E108" s="20">
        <v>0</v>
      </c>
      <c r="F108" s="20">
        <v>81.4</v>
      </c>
      <c r="G108" s="20">
        <v>30.2</v>
      </c>
      <c r="H108" s="20">
        <v>86.5</v>
      </c>
      <c r="I108" s="20">
        <v>113.6</v>
      </c>
      <c r="J108" s="20">
        <v>119.7</v>
      </c>
      <c r="K108" s="20">
        <v>286.8</v>
      </c>
      <c r="L108" s="20">
        <v>201.5</v>
      </c>
      <c r="M108" s="20">
        <v>22.6</v>
      </c>
      <c r="N108" s="20">
        <v>18.9</v>
      </c>
      <c r="O108" s="20">
        <v>0</v>
      </c>
      <c r="P108" s="21">
        <v>961.2</v>
      </c>
      <c r="Q108" s="15"/>
      <c r="R108" s="15"/>
      <c r="S108" s="15"/>
      <c r="T108" s="15"/>
      <c r="U108" s="15"/>
    </row>
    <row r="109" spans="1:21" ht="12.75">
      <c r="A109" s="20" t="s">
        <v>20</v>
      </c>
      <c r="B109" s="20" t="s">
        <v>100</v>
      </c>
      <c r="C109" s="20">
        <v>2007</v>
      </c>
      <c r="D109" s="20">
        <v>0</v>
      </c>
      <c r="E109" s="20">
        <v>0</v>
      </c>
      <c r="F109" s="20">
        <v>0</v>
      </c>
      <c r="G109" s="20">
        <v>6.6</v>
      </c>
      <c r="H109" s="20">
        <v>19.1</v>
      </c>
      <c r="I109" s="20">
        <v>165.2</v>
      </c>
      <c r="J109" s="20">
        <v>124.4</v>
      </c>
      <c r="K109" s="20">
        <v>142.5</v>
      </c>
      <c r="L109" s="20">
        <v>260.4</v>
      </c>
      <c r="M109" s="20">
        <v>14.1</v>
      </c>
      <c r="N109" s="20">
        <v>13.5</v>
      </c>
      <c r="O109" s="20">
        <v>0</v>
      </c>
      <c r="P109" s="21">
        <v>745.8</v>
      </c>
      <c r="Q109" s="15"/>
      <c r="R109" s="15"/>
      <c r="S109" s="15"/>
      <c r="T109" s="15"/>
      <c r="U109" s="15"/>
    </row>
    <row r="110" spans="1:21" ht="12.75">
      <c r="A110" s="20" t="s">
        <v>20</v>
      </c>
      <c r="B110" s="20" t="s">
        <v>100</v>
      </c>
      <c r="C110" s="20">
        <v>2008</v>
      </c>
      <c r="D110" s="20">
        <v>0</v>
      </c>
      <c r="E110" s="20">
        <v>58.7</v>
      </c>
      <c r="F110" s="20">
        <v>143.7</v>
      </c>
      <c r="G110" s="20">
        <v>25.6</v>
      </c>
      <c r="H110" s="20">
        <v>21</v>
      </c>
      <c r="I110" s="20">
        <v>61.1</v>
      </c>
      <c r="J110" s="20">
        <v>130.6</v>
      </c>
      <c r="K110" s="20">
        <v>356.6</v>
      </c>
      <c r="L110" s="20">
        <v>146.7</v>
      </c>
      <c r="M110" s="20">
        <v>19.1</v>
      </c>
      <c r="N110" s="20">
        <v>4.2</v>
      </c>
      <c r="O110" s="20">
        <v>2</v>
      </c>
      <c r="P110" s="21">
        <v>969.3</v>
      </c>
      <c r="Q110" s="15"/>
      <c r="R110" s="15"/>
      <c r="S110" s="15"/>
      <c r="T110" s="15"/>
      <c r="U110" s="15"/>
    </row>
    <row r="111" spans="1:21" ht="12.75">
      <c r="A111" s="20" t="s">
        <v>20</v>
      </c>
      <c r="B111" s="20" t="s">
        <v>101</v>
      </c>
      <c r="C111" s="20">
        <v>2004</v>
      </c>
      <c r="D111" s="20">
        <v>0.7</v>
      </c>
      <c r="E111" s="20">
        <v>0</v>
      </c>
      <c r="F111" s="20">
        <v>5.9</v>
      </c>
      <c r="G111" s="20">
        <v>13.8</v>
      </c>
      <c r="H111" s="20">
        <v>204.8</v>
      </c>
      <c r="I111" s="20">
        <v>19.1</v>
      </c>
      <c r="J111" s="20">
        <v>110.4</v>
      </c>
      <c r="K111" s="20">
        <v>22.5</v>
      </c>
      <c r="L111" s="20">
        <v>201.4</v>
      </c>
      <c r="M111" s="20">
        <v>380.3</v>
      </c>
      <c r="N111" s="20">
        <v>204.5</v>
      </c>
      <c r="O111" s="20">
        <v>0</v>
      </c>
      <c r="P111" s="21">
        <v>1163.4</v>
      </c>
      <c r="Q111" s="15"/>
      <c r="R111" s="15"/>
      <c r="S111" s="15"/>
      <c r="T111" s="15"/>
      <c r="U111" s="15"/>
    </row>
    <row r="112" spans="1:21" ht="12.75">
      <c r="A112" s="20" t="s">
        <v>20</v>
      </c>
      <c r="B112" s="20" t="s">
        <v>101</v>
      </c>
      <c r="C112" s="20">
        <v>2005</v>
      </c>
      <c r="D112" s="20">
        <v>3.4</v>
      </c>
      <c r="E112" s="20">
        <v>18.2</v>
      </c>
      <c r="F112" s="20">
        <v>9.7</v>
      </c>
      <c r="G112" s="20">
        <v>23.2</v>
      </c>
      <c r="H112" s="20">
        <v>63.7</v>
      </c>
      <c r="I112" s="20">
        <v>39.7</v>
      </c>
      <c r="J112" s="20">
        <v>75.1</v>
      </c>
      <c r="K112" s="20">
        <v>78.2</v>
      </c>
      <c r="L112" s="20">
        <v>71.8</v>
      </c>
      <c r="M112" s="20">
        <v>604.8</v>
      </c>
      <c r="N112" s="20">
        <v>362.9</v>
      </c>
      <c r="O112" s="20">
        <v>199.8</v>
      </c>
      <c r="P112" s="21">
        <v>1550.4999999999998</v>
      </c>
      <c r="Q112" s="15"/>
      <c r="R112" s="15"/>
      <c r="S112" s="15"/>
      <c r="T112" s="15"/>
      <c r="U112" s="15"/>
    </row>
    <row r="113" spans="1:21" ht="12.75">
      <c r="A113" s="20" t="s">
        <v>20</v>
      </c>
      <c r="B113" s="20" t="s">
        <v>101</v>
      </c>
      <c r="C113" s="20">
        <v>2006</v>
      </c>
      <c r="D113" s="20">
        <v>2.2</v>
      </c>
      <c r="E113" s="20">
        <v>0</v>
      </c>
      <c r="F113" s="20">
        <v>30</v>
      </c>
      <c r="G113" s="20">
        <v>14.6</v>
      </c>
      <c r="H113" s="20">
        <v>27.4</v>
      </c>
      <c r="I113" s="20">
        <v>67.3</v>
      </c>
      <c r="J113" s="20">
        <v>27.4</v>
      </c>
      <c r="K113" s="20">
        <v>43.1</v>
      </c>
      <c r="L113" s="20">
        <v>85.8</v>
      </c>
      <c r="M113" s="20">
        <v>217.6</v>
      </c>
      <c r="N113" s="20">
        <v>290</v>
      </c>
      <c r="O113" s="20">
        <v>57.3</v>
      </c>
      <c r="P113" s="21">
        <v>862.7</v>
      </c>
      <c r="Q113" s="15"/>
      <c r="R113" s="15"/>
      <c r="S113" s="15"/>
      <c r="T113" s="15"/>
      <c r="U113" s="15"/>
    </row>
    <row r="114" spans="1:21" ht="12.75">
      <c r="A114" s="20" t="s">
        <v>20</v>
      </c>
      <c r="B114" s="20" t="s">
        <v>101</v>
      </c>
      <c r="C114" s="20">
        <v>2007</v>
      </c>
      <c r="D114" s="20">
        <v>0</v>
      </c>
      <c r="E114" s="20">
        <v>13</v>
      </c>
      <c r="F114" s="20">
        <v>0</v>
      </c>
      <c r="G114" s="20">
        <v>15.3</v>
      </c>
      <c r="H114" s="20">
        <v>21.6</v>
      </c>
      <c r="I114" s="20">
        <v>138.1</v>
      </c>
      <c r="J114" s="20">
        <v>92.4</v>
      </c>
      <c r="K114" s="20">
        <v>180.9</v>
      </c>
      <c r="L114" s="20">
        <v>94.2</v>
      </c>
      <c r="M114" s="20">
        <v>556.7</v>
      </c>
      <c r="N114" s="20">
        <v>78</v>
      </c>
      <c r="O114" s="20">
        <v>95.6</v>
      </c>
      <c r="P114" s="21">
        <v>1285.8</v>
      </c>
      <c r="Q114" s="15"/>
      <c r="R114" s="15"/>
      <c r="S114" s="15"/>
      <c r="T114" s="15"/>
      <c r="U114" s="15"/>
    </row>
    <row r="115" spans="1:21" ht="12.75">
      <c r="A115" s="20" t="s">
        <v>20</v>
      </c>
      <c r="B115" s="20" t="s">
        <v>101</v>
      </c>
      <c r="C115" s="20">
        <v>2008</v>
      </c>
      <c r="D115" s="20">
        <v>22.3</v>
      </c>
      <c r="E115" s="20">
        <v>47</v>
      </c>
      <c r="F115" s="20">
        <v>57.2</v>
      </c>
      <c r="G115" s="20">
        <v>0</v>
      </c>
      <c r="H115" s="20">
        <v>2.1</v>
      </c>
      <c r="I115" s="20">
        <v>20.3</v>
      </c>
      <c r="J115" s="20">
        <v>80.6</v>
      </c>
      <c r="K115" s="20">
        <v>123.4</v>
      </c>
      <c r="L115" s="20">
        <v>55.4</v>
      </c>
      <c r="M115" s="20">
        <v>262.6</v>
      </c>
      <c r="N115" s="20">
        <v>422.2</v>
      </c>
      <c r="O115" s="20">
        <v>9.2</v>
      </c>
      <c r="P115" s="21">
        <v>1102.3</v>
      </c>
      <c r="Q115" s="15"/>
      <c r="R115" s="15"/>
      <c r="S115" s="15"/>
      <c r="T115" s="15"/>
      <c r="U115" s="15"/>
    </row>
    <row r="116" spans="1:21" ht="12.75">
      <c r="A116" s="20" t="s">
        <v>20</v>
      </c>
      <c r="B116" s="20" t="s">
        <v>102</v>
      </c>
      <c r="C116" s="20">
        <v>2004</v>
      </c>
      <c r="D116" s="20">
        <v>7.5</v>
      </c>
      <c r="E116" s="20">
        <v>0.9</v>
      </c>
      <c r="F116" s="20">
        <v>12.4</v>
      </c>
      <c r="G116" s="20">
        <v>3.2</v>
      </c>
      <c r="H116" s="20">
        <v>56.4</v>
      </c>
      <c r="I116" s="20">
        <v>55.9</v>
      </c>
      <c r="J116" s="20">
        <v>300.5</v>
      </c>
      <c r="K116" s="20">
        <v>105.7</v>
      </c>
      <c r="L116" s="20">
        <v>136.6</v>
      </c>
      <c r="M116" s="20">
        <v>39.1</v>
      </c>
      <c r="N116" s="20">
        <v>14.9</v>
      </c>
      <c r="O116" s="20">
        <v>0</v>
      </c>
      <c r="P116" s="21">
        <v>733.1</v>
      </c>
      <c r="Q116" s="15"/>
      <c r="R116" s="15"/>
      <c r="S116" s="15"/>
      <c r="T116" s="15"/>
      <c r="U116" s="15"/>
    </row>
    <row r="117" spans="1:21" ht="12.75">
      <c r="A117" s="20" t="s">
        <v>20</v>
      </c>
      <c r="B117" s="20" t="s">
        <v>102</v>
      </c>
      <c r="C117" s="20">
        <v>2005</v>
      </c>
      <c r="D117" s="20">
        <v>69</v>
      </c>
      <c r="E117" s="20">
        <v>5.8</v>
      </c>
      <c r="F117" s="20">
        <v>32</v>
      </c>
      <c r="G117" s="20">
        <v>4.1</v>
      </c>
      <c r="H117" s="20">
        <v>0.1</v>
      </c>
      <c r="I117" s="20">
        <v>94</v>
      </c>
      <c r="J117" s="20">
        <v>423.8</v>
      </c>
      <c r="K117" s="20">
        <v>182.4</v>
      </c>
      <c r="L117" s="20">
        <v>284.3</v>
      </c>
      <c r="M117" s="20">
        <v>101.7</v>
      </c>
      <c r="N117" s="20">
        <v>0</v>
      </c>
      <c r="O117" s="20">
        <v>0.6000000000000001</v>
      </c>
      <c r="P117" s="21">
        <v>1197.8</v>
      </c>
      <c r="Q117" s="15"/>
      <c r="R117" s="15"/>
      <c r="S117" s="15"/>
      <c r="T117" s="15"/>
      <c r="U117" s="15"/>
    </row>
    <row r="118" spans="1:21" ht="12.75">
      <c r="A118" s="20" t="s">
        <v>20</v>
      </c>
      <c r="B118" s="20" t="s">
        <v>102</v>
      </c>
      <c r="C118" s="20">
        <v>2006</v>
      </c>
      <c r="D118" s="20">
        <v>0</v>
      </c>
      <c r="E118" s="20">
        <v>0</v>
      </c>
      <c r="F118" s="20">
        <v>51.7</v>
      </c>
      <c r="G118" s="20">
        <v>28.9</v>
      </c>
      <c r="H118" s="20">
        <v>45.3</v>
      </c>
      <c r="I118" s="20">
        <v>124.8</v>
      </c>
      <c r="J118" s="20">
        <v>200.2</v>
      </c>
      <c r="K118" s="20">
        <v>361.1</v>
      </c>
      <c r="L118" s="20">
        <v>194.9</v>
      </c>
      <c r="M118" s="20">
        <v>46</v>
      </c>
      <c r="N118" s="20">
        <v>13.7</v>
      </c>
      <c r="O118" s="20">
        <v>0</v>
      </c>
      <c r="P118" s="21">
        <v>1066.6000000000001</v>
      </c>
      <c r="Q118" s="15"/>
      <c r="R118" s="15"/>
      <c r="S118" s="15"/>
      <c r="T118" s="15"/>
      <c r="U118" s="15"/>
    </row>
    <row r="119" spans="1:21" ht="12.75">
      <c r="A119" s="20" t="s">
        <v>20</v>
      </c>
      <c r="B119" s="20" t="s">
        <v>102</v>
      </c>
      <c r="C119" s="20">
        <v>2007</v>
      </c>
      <c r="D119" s="20">
        <v>0</v>
      </c>
      <c r="E119" s="20">
        <v>0</v>
      </c>
      <c r="F119" s="20">
        <v>0.30000000000000004</v>
      </c>
      <c r="G119" s="20">
        <v>5.9</v>
      </c>
      <c r="H119" s="20">
        <v>2</v>
      </c>
      <c r="I119" s="20">
        <v>161.6</v>
      </c>
      <c r="J119" s="20">
        <v>199.6</v>
      </c>
      <c r="K119" s="20">
        <v>221.7</v>
      </c>
      <c r="L119" s="20">
        <v>289.3</v>
      </c>
      <c r="M119" s="20">
        <v>20.2</v>
      </c>
      <c r="N119" s="20">
        <v>17</v>
      </c>
      <c r="O119" s="20">
        <v>0</v>
      </c>
      <c r="P119" s="21">
        <v>917.5999999999999</v>
      </c>
      <c r="Q119" s="15"/>
      <c r="R119" s="15"/>
      <c r="S119" s="15"/>
      <c r="T119" s="15"/>
      <c r="U119" s="15"/>
    </row>
    <row r="120" spans="1:21" ht="12.75">
      <c r="A120" s="20" t="s">
        <v>20</v>
      </c>
      <c r="B120" s="20" t="s">
        <v>102</v>
      </c>
      <c r="C120" s="20">
        <v>2008</v>
      </c>
      <c r="D120" s="20">
        <v>0</v>
      </c>
      <c r="E120" s="20">
        <v>12.1</v>
      </c>
      <c r="F120" s="20">
        <v>67.9</v>
      </c>
      <c r="G120" s="20">
        <v>19</v>
      </c>
      <c r="H120" s="20">
        <v>2</v>
      </c>
      <c r="I120" s="20">
        <v>122</v>
      </c>
      <c r="J120" s="20">
        <v>212.8</v>
      </c>
      <c r="K120" s="20">
        <v>343.6</v>
      </c>
      <c r="L120" s="20">
        <v>166.7</v>
      </c>
      <c r="M120" s="20">
        <v>11.6</v>
      </c>
      <c r="N120" s="20">
        <v>1.6</v>
      </c>
      <c r="O120" s="20">
        <v>0</v>
      </c>
      <c r="P120" s="21">
        <v>959.3000000000002</v>
      </c>
      <c r="Q120" s="15"/>
      <c r="R120" s="15"/>
      <c r="S120" s="15"/>
      <c r="T120" s="15"/>
      <c r="U120" s="15"/>
    </row>
    <row r="121" spans="1:21" ht="12.75">
      <c r="A121" s="20" t="s">
        <v>20</v>
      </c>
      <c r="B121" s="20" t="s">
        <v>103</v>
      </c>
      <c r="C121" s="20">
        <v>2004</v>
      </c>
      <c r="D121" s="20">
        <v>15.2</v>
      </c>
      <c r="E121" s="20">
        <v>0</v>
      </c>
      <c r="F121" s="20">
        <v>3.5</v>
      </c>
      <c r="G121" s="20">
        <v>51</v>
      </c>
      <c r="H121" s="20">
        <v>140.7</v>
      </c>
      <c r="I121" s="20">
        <v>16.1</v>
      </c>
      <c r="J121" s="20">
        <v>87.7</v>
      </c>
      <c r="K121" s="20">
        <v>33.3</v>
      </c>
      <c r="L121" s="20">
        <v>191.2</v>
      </c>
      <c r="M121" s="20">
        <v>164.6</v>
      </c>
      <c r="N121" s="20">
        <v>54.5</v>
      </c>
      <c r="O121" s="20">
        <v>0</v>
      </c>
      <c r="P121" s="21">
        <v>757.8</v>
      </c>
      <c r="Q121" s="15"/>
      <c r="R121" s="15"/>
      <c r="S121" s="15"/>
      <c r="T121" s="15"/>
      <c r="U121" s="15"/>
    </row>
    <row r="122" spans="1:21" ht="12.75">
      <c r="A122" s="20" t="s">
        <v>20</v>
      </c>
      <c r="B122" s="20" t="s">
        <v>103</v>
      </c>
      <c r="C122" s="20">
        <v>2005</v>
      </c>
      <c r="D122" s="20">
        <v>0</v>
      </c>
      <c r="E122" s="20">
        <v>5.8</v>
      </c>
      <c r="F122" s="20">
        <v>1.1</v>
      </c>
      <c r="G122" s="20">
        <v>5.2</v>
      </c>
      <c r="H122" s="20">
        <v>44.9</v>
      </c>
      <c r="I122" s="20">
        <v>24.4</v>
      </c>
      <c r="J122" s="20">
        <v>108.9</v>
      </c>
      <c r="K122" s="20">
        <v>60.4</v>
      </c>
      <c r="L122" s="20">
        <v>129.1</v>
      </c>
      <c r="M122" s="20">
        <v>504.6</v>
      </c>
      <c r="N122" s="20">
        <v>70</v>
      </c>
      <c r="O122" s="20">
        <v>4.4</v>
      </c>
      <c r="P122" s="21">
        <v>958.8</v>
      </c>
      <c r="Q122" s="15"/>
      <c r="R122" s="15"/>
      <c r="S122" s="15"/>
      <c r="T122" s="15"/>
      <c r="U122" s="15"/>
    </row>
    <row r="123" spans="1:21" ht="12.75">
      <c r="A123" s="20" t="s">
        <v>20</v>
      </c>
      <c r="B123" s="20" t="s">
        <v>103</v>
      </c>
      <c r="C123" s="20">
        <v>2006</v>
      </c>
      <c r="D123" s="20">
        <v>0</v>
      </c>
      <c r="E123" s="20">
        <v>0</v>
      </c>
      <c r="F123" s="20">
        <v>65.7</v>
      </c>
      <c r="G123" s="20">
        <v>66.4</v>
      </c>
      <c r="H123" s="20">
        <v>46.6</v>
      </c>
      <c r="I123" s="20">
        <v>80.9</v>
      </c>
      <c r="J123" s="20">
        <v>24.7</v>
      </c>
      <c r="K123" s="20">
        <v>42.7</v>
      </c>
      <c r="L123" s="20">
        <v>149.2</v>
      </c>
      <c r="M123" s="20">
        <v>232.1</v>
      </c>
      <c r="N123" s="20">
        <v>148.8</v>
      </c>
      <c r="O123" s="20">
        <v>11.9</v>
      </c>
      <c r="P123" s="21">
        <v>868.9999999999999</v>
      </c>
      <c r="Q123" s="15"/>
      <c r="R123" s="15"/>
      <c r="S123" s="15"/>
      <c r="T123" s="15"/>
      <c r="U123" s="15"/>
    </row>
    <row r="124" spans="1:21" ht="12.75">
      <c r="A124" s="20" t="s">
        <v>20</v>
      </c>
      <c r="B124" s="20" t="s">
        <v>103</v>
      </c>
      <c r="C124" s="20">
        <v>2007</v>
      </c>
      <c r="D124" s="20">
        <v>0</v>
      </c>
      <c r="E124" s="20">
        <v>4.6</v>
      </c>
      <c r="F124" s="20">
        <v>0</v>
      </c>
      <c r="G124" s="20">
        <v>18.4</v>
      </c>
      <c r="H124" s="20">
        <v>54</v>
      </c>
      <c r="I124" s="20">
        <v>285.2</v>
      </c>
      <c r="J124" s="20">
        <v>76.8</v>
      </c>
      <c r="K124" s="20">
        <v>141</v>
      </c>
      <c r="L124" s="20">
        <v>123.1</v>
      </c>
      <c r="M124" s="20">
        <v>161</v>
      </c>
      <c r="N124" s="20">
        <v>34.8</v>
      </c>
      <c r="O124" s="20">
        <v>0.9</v>
      </c>
      <c r="P124" s="21">
        <v>899.8</v>
      </c>
      <c r="Q124" s="15"/>
      <c r="R124" s="15"/>
      <c r="S124" s="15"/>
      <c r="T124" s="15"/>
      <c r="U124" s="15"/>
    </row>
    <row r="125" spans="1:21" ht="12.75">
      <c r="A125" s="20" t="s">
        <v>20</v>
      </c>
      <c r="B125" s="20" t="s">
        <v>103</v>
      </c>
      <c r="C125" s="20">
        <v>2008</v>
      </c>
      <c r="D125" s="20">
        <v>0</v>
      </c>
      <c r="E125" s="20">
        <v>92.2</v>
      </c>
      <c r="F125" s="20">
        <v>115</v>
      </c>
      <c r="G125" s="20">
        <v>0.6000000000000001</v>
      </c>
      <c r="H125" s="20">
        <v>5.8</v>
      </c>
      <c r="I125" s="20">
        <v>15.6</v>
      </c>
      <c r="J125" s="20">
        <v>96.9</v>
      </c>
      <c r="K125" s="20">
        <v>103.3</v>
      </c>
      <c r="L125" s="20">
        <v>79.5</v>
      </c>
      <c r="M125" s="20">
        <v>107.7</v>
      </c>
      <c r="N125" s="20">
        <v>315.1</v>
      </c>
      <c r="O125" s="20">
        <v>6</v>
      </c>
      <c r="P125" s="21">
        <v>937.7</v>
      </c>
      <c r="Q125" s="15"/>
      <c r="R125" s="15"/>
      <c r="S125" s="15"/>
      <c r="T125" s="15"/>
      <c r="U125" s="15"/>
    </row>
    <row r="126" spans="1:21" ht="12.75">
      <c r="A126" s="20" t="s">
        <v>20</v>
      </c>
      <c r="B126" s="20" t="s">
        <v>104</v>
      </c>
      <c r="C126" s="20">
        <v>2004</v>
      </c>
      <c r="D126" s="20">
        <v>23.8</v>
      </c>
      <c r="E126" s="20">
        <v>5.8</v>
      </c>
      <c r="F126" s="20">
        <v>14.2</v>
      </c>
      <c r="G126" s="20">
        <v>37.7</v>
      </c>
      <c r="H126" s="20">
        <v>47</v>
      </c>
      <c r="I126" s="20">
        <v>34.4</v>
      </c>
      <c r="J126" s="20">
        <v>233.7</v>
      </c>
      <c r="K126" s="20">
        <v>80.7</v>
      </c>
      <c r="L126" s="20">
        <v>148.1</v>
      </c>
      <c r="M126" s="20">
        <v>103.7</v>
      </c>
      <c r="N126" s="20">
        <v>0</v>
      </c>
      <c r="O126" s="20">
        <v>0</v>
      </c>
      <c r="P126" s="21">
        <v>729.1</v>
      </c>
      <c r="Q126" s="15"/>
      <c r="R126" s="15"/>
      <c r="S126" s="15"/>
      <c r="T126" s="15"/>
      <c r="U126" s="15"/>
    </row>
    <row r="127" spans="1:21" ht="12.75">
      <c r="A127" s="20" t="s">
        <v>20</v>
      </c>
      <c r="B127" s="20" t="s">
        <v>104</v>
      </c>
      <c r="C127" s="20">
        <v>2005</v>
      </c>
      <c r="D127" s="20">
        <v>12.7</v>
      </c>
      <c r="E127" s="20">
        <v>13.2</v>
      </c>
      <c r="F127" s="20">
        <v>33.8</v>
      </c>
      <c r="G127" s="20">
        <v>16.9</v>
      </c>
      <c r="H127" s="20">
        <v>29.6</v>
      </c>
      <c r="I127" s="20">
        <v>96</v>
      </c>
      <c r="J127" s="20">
        <v>332.5</v>
      </c>
      <c r="K127" s="20">
        <v>130.1</v>
      </c>
      <c r="L127" s="20">
        <v>274.2</v>
      </c>
      <c r="M127" s="20">
        <v>162.3</v>
      </c>
      <c r="N127" s="20">
        <v>0</v>
      </c>
      <c r="O127" s="20">
        <v>0</v>
      </c>
      <c r="P127" s="21">
        <v>1101.3</v>
      </c>
      <c r="Q127" s="15"/>
      <c r="R127" s="15"/>
      <c r="S127" s="15"/>
      <c r="T127" s="15"/>
      <c r="U127" s="15"/>
    </row>
    <row r="128" spans="1:21" ht="12.75">
      <c r="A128" s="20" t="s">
        <v>20</v>
      </c>
      <c r="B128" s="20" t="s">
        <v>104</v>
      </c>
      <c r="C128" s="20">
        <v>2006</v>
      </c>
      <c r="D128" s="20">
        <v>0</v>
      </c>
      <c r="E128" s="20">
        <v>0</v>
      </c>
      <c r="F128" s="20">
        <v>23.3</v>
      </c>
      <c r="G128" s="20">
        <v>80.7</v>
      </c>
      <c r="H128" s="20">
        <v>95.6</v>
      </c>
      <c r="I128" s="20">
        <v>80.7</v>
      </c>
      <c r="J128" s="20">
        <v>126</v>
      </c>
      <c r="K128" s="20">
        <v>154.3</v>
      </c>
      <c r="L128" s="20">
        <v>172.1</v>
      </c>
      <c r="M128" s="20">
        <v>24.4</v>
      </c>
      <c r="N128" s="20">
        <v>19.7</v>
      </c>
      <c r="O128" s="20">
        <v>0</v>
      </c>
      <c r="P128" s="21">
        <v>776.8</v>
      </c>
      <c r="Q128" s="15"/>
      <c r="R128" s="15"/>
      <c r="S128" s="15"/>
      <c r="T128" s="15"/>
      <c r="U128" s="15"/>
    </row>
    <row r="129" spans="1:21" ht="12.75">
      <c r="A129" s="20" t="s">
        <v>20</v>
      </c>
      <c r="B129" s="20" t="s">
        <v>104</v>
      </c>
      <c r="C129" s="20">
        <v>2007</v>
      </c>
      <c r="D129" s="20">
        <v>0</v>
      </c>
      <c r="E129" s="20">
        <v>0.1</v>
      </c>
      <c r="F129" s="20">
        <v>0</v>
      </c>
      <c r="G129" s="20">
        <v>19.4</v>
      </c>
      <c r="H129" s="20">
        <v>29.9</v>
      </c>
      <c r="I129" s="20">
        <v>140.1</v>
      </c>
      <c r="J129" s="20">
        <v>41.6</v>
      </c>
      <c r="K129" s="20">
        <v>182.9</v>
      </c>
      <c r="L129" s="20">
        <v>190.2</v>
      </c>
      <c r="M129" s="20">
        <v>35</v>
      </c>
      <c r="N129" s="20">
        <v>25.2</v>
      </c>
      <c r="O129" s="20">
        <v>0</v>
      </c>
      <c r="P129" s="21">
        <v>664.4000000000001</v>
      </c>
      <c r="Q129" s="15"/>
      <c r="R129" s="15"/>
      <c r="S129" s="15"/>
      <c r="T129" s="15"/>
      <c r="U129" s="15"/>
    </row>
    <row r="130" spans="1:21" ht="12.75">
      <c r="A130" s="20" t="s">
        <v>20</v>
      </c>
      <c r="B130" s="20" t="s">
        <v>104</v>
      </c>
      <c r="C130" s="20">
        <v>2008</v>
      </c>
      <c r="D130" s="20">
        <v>0</v>
      </c>
      <c r="E130" s="20">
        <v>27.8</v>
      </c>
      <c r="F130" s="20">
        <v>143.2</v>
      </c>
      <c r="G130" s="20">
        <v>27.7</v>
      </c>
      <c r="H130" s="20">
        <v>8.7</v>
      </c>
      <c r="I130" s="20">
        <v>74.1</v>
      </c>
      <c r="J130" s="20">
        <v>97.1</v>
      </c>
      <c r="K130" s="20">
        <v>316.3</v>
      </c>
      <c r="L130" s="20">
        <v>140.2</v>
      </c>
      <c r="M130" s="20">
        <v>36</v>
      </c>
      <c r="N130" s="20">
        <v>11.7</v>
      </c>
      <c r="O130" s="20">
        <v>1.3</v>
      </c>
      <c r="P130" s="21">
        <v>884.1000000000001</v>
      </c>
      <c r="Q130" s="15"/>
      <c r="R130" s="15"/>
      <c r="S130" s="15"/>
      <c r="T130" s="15"/>
      <c r="U130" s="15"/>
    </row>
    <row r="131" spans="1:21" ht="12.75">
      <c r="A131" s="20" t="s">
        <v>20</v>
      </c>
      <c r="B131" s="20" t="s">
        <v>105</v>
      </c>
      <c r="C131" s="20">
        <v>2004</v>
      </c>
      <c r="D131" s="20">
        <v>17.4</v>
      </c>
      <c r="E131" s="20">
        <v>3.1</v>
      </c>
      <c r="F131" s="20">
        <v>11.3</v>
      </c>
      <c r="G131" s="20">
        <v>63.9</v>
      </c>
      <c r="H131" s="20">
        <v>45.5</v>
      </c>
      <c r="I131" s="20">
        <v>167.3</v>
      </c>
      <c r="J131" s="20">
        <v>171.7</v>
      </c>
      <c r="K131" s="20">
        <v>131.9</v>
      </c>
      <c r="L131" s="20">
        <v>127</v>
      </c>
      <c r="M131" s="20">
        <v>292.9</v>
      </c>
      <c r="N131" s="20">
        <v>10.8</v>
      </c>
      <c r="O131" s="20">
        <v>0</v>
      </c>
      <c r="P131" s="21">
        <v>1042.8</v>
      </c>
      <c r="Q131" s="15"/>
      <c r="R131" s="15"/>
      <c r="S131" s="15"/>
      <c r="T131" s="15"/>
      <c r="U131" s="15"/>
    </row>
    <row r="132" spans="1:21" ht="12.75">
      <c r="A132" s="20" t="s">
        <v>20</v>
      </c>
      <c r="B132" s="20" t="s">
        <v>105</v>
      </c>
      <c r="C132" s="20">
        <v>2005</v>
      </c>
      <c r="D132" s="20">
        <v>17.1</v>
      </c>
      <c r="E132" s="20">
        <v>0.5</v>
      </c>
      <c r="F132" s="20">
        <v>26.4</v>
      </c>
      <c r="G132" s="20">
        <v>15.2</v>
      </c>
      <c r="H132" s="20">
        <v>48.4</v>
      </c>
      <c r="I132" s="20">
        <v>93</v>
      </c>
      <c r="J132" s="20">
        <v>150.4</v>
      </c>
      <c r="K132" s="20">
        <v>161.9</v>
      </c>
      <c r="L132" s="20">
        <v>423.4</v>
      </c>
      <c r="M132" s="20">
        <v>144.2</v>
      </c>
      <c r="N132" s="20">
        <v>73.3</v>
      </c>
      <c r="O132" s="20">
        <v>1.7000000000000002</v>
      </c>
      <c r="P132" s="21">
        <v>1155.5</v>
      </c>
      <c r="Q132" s="15"/>
      <c r="R132" s="15"/>
      <c r="S132" s="15"/>
      <c r="T132" s="15"/>
      <c r="U132" s="15"/>
    </row>
    <row r="133" spans="1:21" ht="12.75">
      <c r="A133" s="20" t="s">
        <v>20</v>
      </c>
      <c r="B133" s="20" t="s">
        <v>105</v>
      </c>
      <c r="C133" s="20">
        <v>2006</v>
      </c>
      <c r="D133" s="20">
        <v>0</v>
      </c>
      <c r="E133" s="20">
        <v>0</v>
      </c>
      <c r="F133" s="20">
        <v>45</v>
      </c>
      <c r="G133" s="20">
        <v>40</v>
      </c>
      <c r="H133" s="20">
        <v>86.3</v>
      </c>
      <c r="I133" s="20">
        <v>214.1</v>
      </c>
      <c r="J133" s="20">
        <v>310.1</v>
      </c>
      <c r="K133" s="20">
        <v>373.9</v>
      </c>
      <c r="L133" s="20">
        <v>201.2</v>
      </c>
      <c r="M133" s="20">
        <v>74.9</v>
      </c>
      <c r="N133" s="20">
        <v>13</v>
      </c>
      <c r="O133" s="20">
        <v>0</v>
      </c>
      <c r="P133" s="21">
        <v>1358.5000000000002</v>
      </c>
      <c r="Q133" s="15"/>
      <c r="R133" s="15"/>
      <c r="S133" s="15"/>
      <c r="T133" s="15"/>
      <c r="U133" s="15"/>
    </row>
    <row r="134" spans="1:21" ht="12.75">
      <c r="A134" s="20" t="s">
        <v>20</v>
      </c>
      <c r="B134" s="20" t="s">
        <v>105</v>
      </c>
      <c r="C134" s="20">
        <v>2007</v>
      </c>
      <c r="D134" s="20">
        <v>0</v>
      </c>
      <c r="E134" s="20">
        <v>0.30000000000000004</v>
      </c>
      <c r="F134" s="20">
        <v>7.4</v>
      </c>
      <c r="G134" s="20">
        <v>8.5</v>
      </c>
      <c r="H134" s="20">
        <v>87.2</v>
      </c>
      <c r="I134" s="20">
        <v>363.9</v>
      </c>
      <c r="J134" s="20">
        <v>106.5</v>
      </c>
      <c r="K134" s="20">
        <v>176.4</v>
      </c>
      <c r="L134" s="20">
        <v>314.4</v>
      </c>
      <c r="M134" s="20">
        <v>148.4</v>
      </c>
      <c r="N134" s="20">
        <v>0.6000000000000001</v>
      </c>
      <c r="O134" s="20">
        <v>0</v>
      </c>
      <c r="P134" s="21">
        <v>1213.6</v>
      </c>
      <c r="Q134" s="15"/>
      <c r="R134" s="15"/>
      <c r="S134" s="15"/>
      <c r="T134" s="15"/>
      <c r="U134" s="15"/>
    </row>
    <row r="135" spans="1:21" ht="12.75">
      <c r="A135" s="20" t="s">
        <v>20</v>
      </c>
      <c r="B135" s="20" t="s">
        <v>105</v>
      </c>
      <c r="C135" s="20">
        <v>2008</v>
      </c>
      <c r="D135" s="20">
        <v>49.9</v>
      </c>
      <c r="E135" s="20">
        <v>60.3</v>
      </c>
      <c r="F135" s="20">
        <v>45.6</v>
      </c>
      <c r="G135" s="20">
        <v>32.3</v>
      </c>
      <c r="H135" s="20">
        <v>88</v>
      </c>
      <c r="I135" s="20">
        <v>72.7</v>
      </c>
      <c r="J135" s="20">
        <v>188.9</v>
      </c>
      <c r="K135" s="20">
        <v>219.5</v>
      </c>
      <c r="L135" s="20">
        <v>253.8</v>
      </c>
      <c r="M135" s="20">
        <v>28.2</v>
      </c>
      <c r="N135" s="20">
        <v>8.7</v>
      </c>
      <c r="O135" s="20">
        <v>0</v>
      </c>
      <c r="P135" s="21">
        <v>1047.9</v>
      </c>
      <c r="Q135" s="15"/>
      <c r="R135" s="15"/>
      <c r="S135" s="15"/>
      <c r="T135" s="15"/>
      <c r="U135" s="15"/>
    </row>
    <row r="136" spans="1:21" ht="12.75">
      <c r="A136" s="20" t="s">
        <v>20</v>
      </c>
      <c r="B136" s="20" t="s">
        <v>106</v>
      </c>
      <c r="C136" s="20">
        <v>2004</v>
      </c>
      <c r="D136" s="20">
        <v>11.8</v>
      </c>
      <c r="E136" s="20">
        <v>11</v>
      </c>
      <c r="F136" s="20">
        <v>2</v>
      </c>
      <c r="G136" s="20">
        <v>95</v>
      </c>
      <c r="H136" s="20">
        <v>69.7</v>
      </c>
      <c r="I136" s="20">
        <v>242.8</v>
      </c>
      <c r="J136" s="20">
        <v>201.5</v>
      </c>
      <c r="K136" s="20">
        <v>86.1</v>
      </c>
      <c r="L136" s="20">
        <v>131.7</v>
      </c>
      <c r="M136" s="20">
        <v>125.2</v>
      </c>
      <c r="N136" s="20">
        <v>12.9</v>
      </c>
      <c r="O136" s="20">
        <v>0</v>
      </c>
      <c r="P136" s="21">
        <v>989.7</v>
      </c>
      <c r="Q136" s="15"/>
      <c r="R136" s="15"/>
      <c r="S136" s="15"/>
      <c r="T136" s="15"/>
      <c r="U136" s="15"/>
    </row>
    <row r="137" spans="1:21" ht="12.75">
      <c r="A137" s="20" t="s">
        <v>20</v>
      </c>
      <c r="B137" s="20" t="s">
        <v>106</v>
      </c>
      <c r="C137" s="20">
        <v>2005</v>
      </c>
      <c r="D137" s="20">
        <v>8.9</v>
      </c>
      <c r="E137" s="20">
        <v>9.4</v>
      </c>
      <c r="F137" s="20">
        <v>22.9</v>
      </c>
      <c r="G137" s="20">
        <v>63.1</v>
      </c>
      <c r="H137" s="20">
        <v>60.9</v>
      </c>
      <c r="I137" s="20">
        <v>149.6</v>
      </c>
      <c r="J137" s="20">
        <v>92.7</v>
      </c>
      <c r="K137" s="20">
        <v>112.9</v>
      </c>
      <c r="L137" s="20">
        <v>492.2</v>
      </c>
      <c r="M137" s="20">
        <v>422.4</v>
      </c>
      <c r="N137" s="20">
        <v>54.1</v>
      </c>
      <c r="O137" s="20">
        <v>1.3</v>
      </c>
      <c r="P137" s="21">
        <v>1490.4</v>
      </c>
      <c r="Q137" s="15"/>
      <c r="R137" s="15"/>
      <c r="S137" s="15"/>
      <c r="T137" s="15"/>
      <c r="U137" s="15"/>
    </row>
    <row r="138" spans="1:21" ht="12.75">
      <c r="A138" s="20" t="s">
        <v>20</v>
      </c>
      <c r="B138" s="20" t="s">
        <v>106</v>
      </c>
      <c r="C138" s="20">
        <v>2006</v>
      </c>
      <c r="D138" s="20">
        <v>0</v>
      </c>
      <c r="E138" s="20">
        <v>0</v>
      </c>
      <c r="F138" s="20">
        <v>38.6</v>
      </c>
      <c r="G138" s="20">
        <v>65.8</v>
      </c>
      <c r="H138" s="20">
        <v>102.1</v>
      </c>
      <c r="I138" s="20">
        <v>148.4</v>
      </c>
      <c r="J138" s="20">
        <v>138</v>
      </c>
      <c r="K138" s="20">
        <v>343</v>
      </c>
      <c r="L138" s="20">
        <v>234.7</v>
      </c>
      <c r="M138" s="20">
        <v>151.6</v>
      </c>
      <c r="N138" s="20">
        <v>57</v>
      </c>
      <c r="O138" s="20">
        <v>0.6000000000000001</v>
      </c>
      <c r="P138" s="21">
        <v>1279.7999999999997</v>
      </c>
      <c r="Q138" s="15"/>
      <c r="R138" s="15"/>
      <c r="S138" s="15"/>
      <c r="T138" s="15"/>
      <c r="U138" s="15"/>
    </row>
    <row r="139" spans="1:21" ht="12.75">
      <c r="A139" s="20" t="s">
        <v>20</v>
      </c>
      <c r="B139" s="20" t="s">
        <v>106</v>
      </c>
      <c r="C139" s="20">
        <v>2007</v>
      </c>
      <c r="D139" s="20">
        <v>0</v>
      </c>
      <c r="E139" s="20">
        <v>6.3</v>
      </c>
      <c r="F139" s="20">
        <v>1.7000000000000002</v>
      </c>
      <c r="G139" s="20">
        <v>13</v>
      </c>
      <c r="H139" s="20">
        <v>66.1</v>
      </c>
      <c r="I139" s="20">
        <v>337.9</v>
      </c>
      <c r="J139" s="20">
        <v>81.4</v>
      </c>
      <c r="K139" s="20">
        <v>129.4</v>
      </c>
      <c r="L139" s="20">
        <v>263.5</v>
      </c>
      <c r="M139" s="20">
        <v>227</v>
      </c>
      <c r="N139" s="20">
        <v>4</v>
      </c>
      <c r="O139" s="20">
        <v>0</v>
      </c>
      <c r="P139" s="21">
        <v>1130.3</v>
      </c>
      <c r="Q139" s="15"/>
      <c r="R139" s="15"/>
      <c r="S139" s="15"/>
      <c r="T139" s="15"/>
      <c r="U139" s="15"/>
    </row>
    <row r="140" spans="1:21" ht="12.75">
      <c r="A140" s="20" t="s">
        <v>20</v>
      </c>
      <c r="B140" s="20" t="s">
        <v>106</v>
      </c>
      <c r="C140" s="20">
        <v>2008</v>
      </c>
      <c r="D140" s="20">
        <v>0.1</v>
      </c>
      <c r="E140" s="20">
        <v>108.2</v>
      </c>
      <c r="F140" s="20">
        <v>88.2</v>
      </c>
      <c r="G140" s="20">
        <v>16.1</v>
      </c>
      <c r="H140" s="20">
        <v>56.5</v>
      </c>
      <c r="I140" s="20">
        <v>81.8</v>
      </c>
      <c r="J140" s="20">
        <v>131.7</v>
      </c>
      <c r="K140" s="20">
        <v>174.5</v>
      </c>
      <c r="L140" s="20">
        <v>183.9</v>
      </c>
      <c r="M140" s="20">
        <v>48.1</v>
      </c>
      <c r="N140" s="20">
        <v>17.6</v>
      </c>
      <c r="O140" s="20">
        <v>0.1</v>
      </c>
      <c r="P140" s="21">
        <v>906.8</v>
      </c>
      <c r="Q140" s="15"/>
      <c r="R140" s="15"/>
      <c r="S140" s="15"/>
      <c r="T140" s="15"/>
      <c r="U140" s="15"/>
    </row>
    <row r="141" spans="1:21" ht="12.75">
      <c r="A141" s="20" t="s">
        <v>20</v>
      </c>
      <c r="B141" s="20" t="s">
        <v>107</v>
      </c>
      <c r="C141" s="20">
        <v>2004</v>
      </c>
      <c r="D141" s="20">
        <v>80.4</v>
      </c>
      <c r="E141" s="20">
        <v>24.9</v>
      </c>
      <c r="F141" s="20">
        <v>9.3</v>
      </c>
      <c r="G141" s="20">
        <v>80.9</v>
      </c>
      <c r="H141" s="20">
        <v>40.6</v>
      </c>
      <c r="I141" s="20">
        <v>187.8</v>
      </c>
      <c r="J141" s="20">
        <v>267.5</v>
      </c>
      <c r="K141" s="20">
        <v>86.3</v>
      </c>
      <c r="L141" s="20">
        <v>87.9</v>
      </c>
      <c r="M141" s="20">
        <v>120.4</v>
      </c>
      <c r="N141" s="20">
        <v>48.5</v>
      </c>
      <c r="O141" s="20">
        <v>0</v>
      </c>
      <c r="P141" s="21">
        <v>1034.5</v>
      </c>
      <c r="Q141" s="15"/>
      <c r="R141" s="15"/>
      <c r="S141" s="15"/>
      <c r="T141" s="15"/>
      <c r="U141" s="15"/>
    </row>
    <row r="142" spans="1:21" ht="12.75">
      <c r="A142" s="20" t="s">
        <v>20</v>
      </c>
      <c r="B142" s="20" t="s">
        <v>107</v>
      </c>
      <c r="C142" s="20">
        <v>2005</v>
      </c>
      <c r="D142" s="20">
        <v>9.1</v>
      </c>
      <c r="E142" s="20">
        <v>0</v>
      </c>
      <c r="F142" s="20">
        <v>14.8</v>
      </c>
      <c r="G142" s="20">
        <v>16.6</v>
      </c>
      <c r="H142" s="20">
        <v>46.2</v>
      </c>
      <c r="I142" s="20">
        <v>151.3</v>
      </c>
      <c r="J142" s="20">
        <v>114</v>
      </c>
      <c r="K142" s="20">
        <v>116.6</v>
      </c>
      <c r="L142" s="20">
        <v>346.5</v>
      </c>
      <c r="M142" s="20">
        <v>378.4</v>
      </c>
      <c r="N142" s="20">
        <v>142.5</v>
      </c>
      <c r="O142" s="20">
        <v>0.5</v>
      </c>
      <c r="P142" s="21">
        <v>1336.5</v>
      </c>
      <c r="Q142" s="15"/>
      <c r="R142" s="15"/>
      <c r="S142" s="15"/>
      <c r="T142" s="15"/>
      <c r="U142" s="15"/>
    </row>
    <row r="143" spans="1:21" ht="12.75">
      <c r="A143" s="20" t="s">
        <v>20</v>
      </c>
      <c r="B143" s="20" t="s">
        <v>107</v>
      </c>
      <c r="C143" s="20">
        <v>2006</v>
      </c>
      <c r="D143" s="20">
        <v>0</v>
      </c>
      <c r="E143" s="20">
        <v>0</v>
      </c>
      <c r="F143" s="20">
        <v>52</v>
      </c>
      <c r="G143" s="20">
        <v>58.7</v>
      </c>
      <c r="H143" s="20">
        <v>89.5</v>
      </c>
      <c r="I143" s="20">
        <v>191</v>
      </c>
      <c r="J143" s="20">
        <v>195.6</v>
      </c>
      <c r="K143" s="20">
        <v>374.1</v>
      </c>
      <c r="L143" s="20">
        <v>220.3</v>
      </c>
      <c r="M143" s="20">
        <v>45.8</v>
      </c>
      <c r="N143" s="20">
        <v>46.4</v>
      </c>
      <c r="O143" s="20">
        <v>0</v>
      </c>
      <c r="P143" s="21">
        <v>1273.4</v>
      </c>
      <c r="Q143" s="15"/>
      <c r="R143" s="15"/>
      <c r="S143" s="15"/>
      <c r="T143" s="15"/>
      <c r="U143" s="15"/>
    </row>
    <row r="144" spans="1:21" ht="12.75">
      <c r="A144" s="20" t="s">
        <v>20</v>
      </c>
      <c r="B144" s="20" t="s">
        <v>107</v>
      </c>
      <c r="C144" s="20">
        <v>2007</v>
      </c>
      <c r="D144" s="20">
        <v>0</v>
      </c>
      <c r="E144" s="20">
        <v>0</v>
      </c>
      <c r="F144" s="20">
        <v>4.1</v>
      </c>
      <c r="G144" s="20">
        <v>29.3</v>
      </c>
      <c r="H144" s="20">
        <v>135.3</v>
      </c>
      <c r="I144" s="20">
        <v>379.5</v>
      </c>
      <c r="J144" s="20">
        <v>49.1</v>
      </c>
      <c r="K144" s="20">
        <v>150.4</v>
      </c>
      <c r="L144" s="20">
        <v>317.2</v>
      </c>
      <c r="M144" s="20">
        <v>158.5</v>
      </c>
      <c r="N144" s="20">
        <v>1.3</v>
      </c>
      <c r="O144" s="20">
        <v>0</v>
      </c>
      <c r="P144" s="21">
        <v>1224.7</v>
      </c>
      <c r="Q144" s="15"/>
      <c r="R144" s="15"/>
      <c r="S144" s="15"/>
      <c r="T144" s="15"/>
      <c r="U144" s="15"/>
    </row>
    <row r="145" spans="1:21" ht="12.75">
      <c r="A145" s="20" t="s">
        <v>20</v>
      </c>
      <c r="B145" s="20" t="s">
        <v>107</v>
      </c>
      <c r="C145" s="20">
        <v>2008</v>
      </c>
      <c r="D145" s="20">
        <v>10.2</v>
      </c>
      <c r="E145" s="20">
        <v>55.6</v>
      </c>
      <c r="F145" s="20">
        <v>72.2</v>
      </c>
      <c r="G145" s="20">
        <v>42.4</v>
      </c>
      <c r="H145" s="20">
        <v>63.3</v>
      </c>
      <c r="I145" s="20">
        <v>86.6</v>
      </c>
      <c r="J145" s="20">
        <v>235.6</v>
      </c>
      <c r="K145" s="20">
        <v>231.2</v>
      </c>
      <c r="L145" s="20">
        <v>241.5</v>
      </c>
      <c r="M145" s="20">
        <v>22</v>
      </c>
      <c r="N145" s="20">
        <v>8.7</v>
      </c>
      <c r="O145" s="20">
        <v>0</v>
      </c>
      <c r="P145" s="21">
        <v>1069.3</v>
      </c>
      <c r="Q145" s="15"/>
      <c r="R145" s="15"/>
      <c r="S145" s="15"/>
      <c r="T145" s="15"/>
      <c r="U145" s="15"/>
    </row>
    <row r="146" spans="1:21" ht="12.75">
      <c r="A146" s="20" t="s">
        <v>20</v>
      </c>
      <c r="B146" s="20" t="s">
        <v>108</v>
      </c>
      <c r="C146" s="20">
        <v>2004</v>
      </c>
      <c r="D146" s="20">
        <v>27.5</v>
      </c>
      <c r="E146" s="20">
        <v>12.2</v>
      </c>
      <c r="F146" s="20">
        <v>0</v>
      </c>
      <c r="G146" s="20">
        <v>34.1</v>
      </c>
      <c r="H146" s="20">
        <v>45.5</v>
      </c>
      <c r="I146" s="20">
        <v>78.4</v>
      </c>
      <c r="J146" s="20">
        <v>292.1</v>
      </c>
      <c r="K146" s="20">
        <v>222</v>
      </c>
      <c r="L146" s="20">
        <v>124.8</v>
      </c>
      <c r="M146" s="20">
        <v>96.1</v>
      </c>
      <c r="N146" s="20">
        <v>2</v>
      </c>
      <c r="O146" s="20">
        <v>0</v>
      </c>
      <c r="P146" s="21">
        <v>934.7</v>
      </c>
      <c r="Q146" s="15"/>
      <c r="R146" s="15"/>
      <c r="S146" s="15"/>
      <c r="T146" s="15"/>
      <c r="U146" s="15"/>
    </row>
    <row r="147" spans="1:21" ht="12.75">
      <c r="A147" s="20" t="s">
        <v>20</v>
      </c>
      <c r="B147" s="20" t="s">
        <v>108</v>
      </c>
      <c r="C147" s="20">
        <v>2005</v>
      </c>
      <c r="D147" s="20">
        <v>4.1</v>
      </c>
      <c r="E147" s="20">
        <v>3.5</v>
      </c>
      <c r="F147" s="20">
        <v>2.5</v>
      </c>
      <c r="G147" s="20">
        <v>3.8</v>
      </c>
      <c r="H147" s="20">
        <v>18.7</v>
      </c>
      <c r="I147" s="20">
        <v>157.8</v>
      </c>
      <c r="J147" s="20">
        <v>372.6</v>
      </c>
      <c r="K147" s="20">
        <v>124.9</v>
      </c>
      <c r="L147" s="20">
        <v>235.1</v>
      </c>
      <c r="M147" s="20">
        <v>128.8</v>
      </c>
      <c r="N147" s="20">
        <v>0</v>
      </c>
      <c r="O147" s="20">
        <v>0</v>
      </c>
      <c r="P147" s="21">
        <v>1051.8</v>
      </c>
      <c r="Q147" s="15"/>
      <c r="R147" s="15"/>
      <c r="S147" s="15"/>
      <c r="T147" s="15"/>
      <c r="U147" s="15"/>
    </row>
    <row r="148" spans="1:21" ht="12.75">
      <c r="A148" s="20" t="s">
        <v>20</v>
      </c>
      <c r="B148" s="20" t="s">
        <v>108</v>
      </c>
      <c r="C148" s="20">
        <v>2006</v>
      </c>
      <c r="D148" s="20">
        <v>0</v>
      </c>
      <c r="E148" s="20">
        <v>0</v>
      </c>
      <c r="F148" s="20">
        <v>80.2</v>
      </c>
      <c r="G148" s="20">
        <v>30.7</v>
      </c>
      <c r="H148" s="20">
        <v>14.3</v>
      </c>
      <c r="I148" s="20">
        <v>91.8</v>
      </c>
      <c r="J148" s="20">
        <v>156.4</v>
      </c>
      <c r="K148" s="20">
        <v>379.7</v>
      </c>
      <c r="L148" s="20">
        <v>393.8</v>
      </c>
      <c r="M148" s="20">
        <v>25.1</v>
      </c>
      <c r="N148" s="20">
        <v>57.8</v>
      </c>
      <c r="O148" s="20">
        <v>0</v>
      </c>
      <c r="P148" s="21">
        <v>1229.7999999999997</v>
      </c>
      <c r="Q148" s="15"/>
      <c r="R148" s="15"/>
      <c r="S148" s="15"/>
      <c r="T148" s="15"/>
      <c r="U148" s="15"/>
    </row>
    <row r="149" spans="1:21" ht="12.75">
      <c r="A149" s="20" t="s">
        <v>20</v>
      </c>
      <c r="B149" s="20" t="s">
        <v>108</v>
      </c>
      <c r="C149" s="20">
        <v>2007</v>
      </c>
      <c r="D149" s="20">
        <v>0</v>
      </c>
      <c r="E149" s="20">
        <v>8.8</v>
      </c>
      <c r="F149" s="20">
        <v>0</v>
      </c>
      <c r="G149" s="20">
        <v>21</v>
      </c>
      <c r="H149" s="20">
        <v>8.6</v>
      </c>
      <c r="I149" s="20">
        <v>175.3</v>
      </c>
      <c r="J149" s="20">
        <v>178.2</v>
      </c>
      <c r="K149" s="20">
        <v>249.4</v>
      </c>
      <c r="L149" s="20">
        <v>318.7</v>
      </c>
      <c r="M149" s="20">
        <v>58.4</v>
      </c>
      <c r="N149" s="20">
        <v>11.8</v>
      </c>
      <c r="O149" s="20">
        <v>0</v>
      </c>
      <c r="P149" s="21">
        <v>1030.2</v>
      </c>
      <c r="Q149" s="15"/>
      <c r="R149" s="15"/>
      <c r="S149" s="15"/>
      <c r="T149" s="15"/>
      <c r="U149" s="15"/>
    </row>
    <row r="150" spans="1:21" ht="12.75">
      <c r="A150" s="20" t="s">
        <v>20</v>
      </c>
      <c r="B150" s="20" t="s">
        <v>108</v>
      </c>
      <c r="C150" s="20">
        <v>2008</v>
      </c>
      <c r="D150" s="20">
        <v>0</v>
      </c>
      <c r="E150" s="20">
        <v>32.2</v>
      </c>
      <c r="F150" s="20">
        <v>136</v>
      </c>
      <c r="G150" s="20">
        <v>38.3</v>
      </c>
      <c r="H150" s="20">
        <v>10.8</v>
      </c>
      <c r="I150" s="20">
        <v>190.1</v>
      </c>
      <c r="J150" s="20">
        <v>210.4</v>
      </c>
      <c r="K150" s="20">
        <v>491.4</v>
      </c>
      <c r="L150" s="20">
        <v>168.3</v>
      </c>
      <c r="M150" s="20">
        <v>46.7</v>
      </c>
      <c r="N150" s="20">
        <v>2.4</v>
      </c>
      <c r="O150" s="20">
        <v>0</v>
      </c>
      <c r="P150" s="21">
        <v>1326.6</v>
      </c>
      <c r="Q150" s="15"/>
      <c r="R150" s="15"/>
      <c r="S150" s="15"/>
      <c r="T150" s="15"/>
      <c r="U150" s="15"/>
    </row>
    <row r="151" spans="1:21" ht="12.75">
      <c r="A151" s="20" t="s">
        <v>20</v>
      </c>
      <c r="B151" s="20" t="s">
        <v>109</v>
      </c>
      <c r="C151" s="20">
        <v>2004</v>
      </c>
      <c r="D151" s="20">
        <v>3.6</v>
      </c>
      <c r="E151" s="20">
        <v>2.5</v>
      </c>
      <c r="F151" s="20">
        <v>0</v>
      </c>
      <c r="G151" s="20">
        <v>1.7000000000000002</v>
      </c>
      <c r="H151" s="20">
        <v>64.4</v>
      </c>
      <c r="I151" s="20">
        <v>105.3</v>
      </c>
      <c r="J151" s="20">
        <v>172.4</v>
      </c>
      <c r="K151" s="20">
        <v>191.9</v>
      </c>
      <c r="L151" s="20">
        <v>117.7</v>
      </c>
      <c r="M151" s="20">
        <v>169.6</v>
      </c>
      <c r="N151" s="20">
        <v>3.9</v>
      </c>
      <c r="O151" s="20">
        <v>0</v>
      </c>
      <c r="P151" s="21">
        <v>833</v>
      </c>
      <c r="Q151" s="15"/>
      <c r="R151" s="15"/>
      <c r="S151" s="15"/>
      <c r="T151" s="15"/>
      <c r="U151" s="15"/>
    </row>
    <row r="152" spans="1:21" ht="12.75">
      <c r="A152" s="20" t="s">
        <v>20</v>
      </c>
      <c r="B152" s="20" t="s">
        <v>109</v>
      </c>
      <c r="C152" s="20">
        <v>2005</v>
      </c>
      <c r="D152" s="20">
        <v>1.5</v>
      </c>
      <c r="E152" s="20">
        <v>0</v>
      </c>
      <c r="F152" s="20">
        <v>0</v>
      </c>
      <c r="G152" s="20">
        <v>0.5</v>
      </c>
      <c r="H152" s="20">
        <v>91.4</v>
      </c>
      <c r="I152" s="20">
        <v>126</v>
      </c>
      <c r="J152" s="20">
        <v>167.8</v>
      </c>
      <c r="K152" s="20">
        <v>143</v>
      </c>
      <c r="L152" s="20">
        <v>363.5</v>
      </c>
      <c r="M152" s="20">
        <v>283.3</v>
      </c>
      <c r="N152" s="20">
        <v>33.9</v>
      </c>
      <c r="O152" s="20">
        <v>1.7000000000000002</v>
      </c>
      <c r="P152" s="21">
        <v>1212.6000000000001</v>
      </c>
      <c r="Q152" s="15"/>
      <c r="R152" s="15"/>
      <c r="S152" s="15"/>
      <c r="T152" s="15"/>
      <c r="U152" s="15"/>
    </row>
    <row r="153" spans="1:21" ht="12.75">
      <c r="A153" s="20" t="s">
        <v>20</v>
      </c>
      <c r="B153" s="20" t="s">
        <v>109</v>
      </c>
      <c r="C153" s="20">
        <v>2006</v>
      </c>
      <c r="D153" s="20">
        <v>0</v>
      </c>
      <c r="E153" s="20">
        <v>0</v>
      </c>
      <c r="F153" s="20">
        <v>0.7</v>
      </c>
      <c r="G153" s="20">
        <v>54.1</v>
      </c>
      <c r="H153" s="20">
        <v>38.3</v>
      </c>
      <c r="I153" s="20">
        <v>127.7</v>
      </c>
      <c r="J153" s="20">
        <v>97.5</v>
      </c>
      <c r="K153" s="20">
        <v>243.8</v>
      </c>
      <c r="L153" s="20">
        <v>260.5</v>
      </c>
      <c r="M153" s="20">
        <v>242.9</v>
      </c>
      <c r="N153" s="20">
        <v>27.2</v>
      </c>
      <c r="O153" s="20">
        <v>0</v>
      </c>
      <c r="P153" s="21">
        <v>1092.7</v>
      </c>
      <c r="Q153" s="15"/>
      <c r="R153" s="15"/>
      <c r="S153" s="15"/>
      <c r="T153" s="15"/>
      <c r="U153" s="15"/>
    </row>
    <row r="154" spans="1:21" ht="12.75">
      <c r="A154" s="20" t="s">
        <v>20</v>
      </c>
      <c r="B154" s="20" t="s">
        <v>109</v>
      </c>
      <c r="C154" s="20">
        <v>2007</v>
      </c>
      <c r="D154" s="20">
        <v>0</v>
      </c>
      <c r="E154" s="20">
        <v>28.6</v>
      </c>
      <c r="F154" s="20">
        <v>0</v>
      </c>
      <c r="G154" s="20">
        <v>18.3</v>
      </c>
      <c r="H154" s="20">
        <v>20.4</v>
      </c>
      <c r="I154" s="20">
        <v>220.6</v>
      </c>
      <c r="J154" s="20">
        <v>170.7</v>
      </c>
      <c r="K154" s="20">
        <v>263.5</v>
      </c>
      <c r="L154" s="20">
        <v>219.1</v>
      </c>
      <c r="M154" s="20">
        <v>181.5</v>
      </c>
      <c r="N154" s="20">
        <v>15.7</v>
      </c>
      <c r="O154" s="20">
        <v>0.6000000000000001</v>
      </c>
      <c r="P154" s="21">
        <v>1138.9999999999998</v>
      </c>
      <c r="Q154" s="15"/>
      <c r="R154" s="15"/>
      <c r="S154" s="15"/>
      <c r="T154" s="15"/>
      <c r="U154" s="15"/>
    </row>
    <row r="155" spans="1:21" ht="12.75">
      <c r="A155" s="20" t="s">
        <v>20</v>
      </c>
      <c r="B155" s="20" t="s">
        <v>109</v>
      </c>
      <c r="C155" s="20">
        <v>2008</v>
      </c>
      <c r="D155" s="20">
        <v>0</v>
      </c>
      <c r="E155" s="20">
        <v>40.9</v>
      </c>
      <c r="F155" s="20">
        <v>101.1</v>
      </c>
      <c r="G155" s="20">
        <v>3.2</v>
      </c>
      <c r="H155" s="20">
        <v>6.2</v>
      </c>
      <c r="I155" s="20">
        <v>129.9</v>
      </c>
      <c r="J155" s="20">
        <v>289.3</v>
      </c>
      <c r="K155" s="20">
        <v>384.1</v>
      </c>
      <c r="L155" s="20">
        <v>122.4</v>
      </c>
      <c r="M155" s="20">
        <v>43.4</v>
      </c>
      <c r="N155" s="20">
        <v>113.5</v>
      </c>
      <c r="O155" s="20">
        <v>0.1</v>
      </c>
      <c r="P155" s="21">
        <v>1234.1</v>
      </c>
      <c r="Q155" s="15"/>
      <c r="R155" s="15"/>
      <c r="S155" s="15"/>
      <c r="T155" s="15"/>
      <c r="U155" s="15"/>
    </row>
    <row r="156" spans="17:21" ht="12.75">
      <c r="Q156" s="15"/>
      <c r="R156" s="15"/>
      <c r="S156" s="15"/>
      <c r="T156" s="15"/>
      <c r="U156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225"/>
  <sheetViews>
    <sheetView workbookViewId="0" topLeftCell="A1">
      <selection activeCell="P1" sqref="P1"/>
    </sheetView>
  </sheetViews>
  <sheetFormatPr defaultColWidth="9.140625" defaultRowHeight="12.75"/>
  <cols>
    <col min="1" max="1" width="15.57421875" style="0" customWidth="1"/>
    <col min="2" max="2" width="14.42187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32" ht="12.75">
      <c r="A2" s="20" t="s">
        <v>48</v>
      </c>
      <c r="B2" s="19" t="s">
        <v>459</v>
      </c>
      <c r="C2" s="20">
        <v>2004</v>
      </c>
      <c r="D2" s="20">
        <v>2.3</v>
      </c>
      <c r="E2" s="20">
        <v>0</v>
      </c>
      <c r="F2" s="20">
        <v>0</v>
      </c>
      <c r="G2" s="20">
        <v>0</v>
      </c>
      <c r="H2" s="20">
        <v>13.4</v>
      </c>
      <c r="I2" s="20">
        <v>21.1</v>
      </c>
      <c r="J2" s="20">
        <v>120.4</v>
      </c>
      <c r="K2" s="20">
        <v>282.5</v>
      </c>
      <c r="L2" s="20">
        <v>15.4</v>
      </c>
      <c r="M2" s="20">
        <v>11.6</v>
      </c>
      <c r="N2" s="20">
        <v>0</v>
      </c>
      <c r="O2" s="20">
        <v>0</v>
      </c>
      <c r="P2" s="21">
        <v>466.7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2.75">
      <c r="A3" s="20" t="s">
        <v>48</v>
      </c>
      <c r="B3" s="19" t="s">
        <v>459</v>
      </c>
      <c r="C3" s="20">
        <v>2005</v>
      </c>
      <c r="D3" s="20">
        <v>0.2</v>
      </c>
      <c r="E3" s="20">
        <v>2.9</v>
      </c>
      <c r="F3" s="20">
        <v>9.5</v>
      </c>
      <c r="G3" s="20">
        <v>28.1</v>
      </c>
      <c r="H3" s="20">
        <v>2.4</v>
      </c>
      <c r="I3" s="20">
        <v>57</v>
      </c>
      <c r="J3" s="20">
        <v>148.1</v>
      </c>
      <c r="K3" s="20">
        <v>79.9</v>
      </c>
      <c r="L3" s="20">
        <v>170.6</v>
      </c>
      <c r="M3" s="20">
        <v>0</v>
      </c>
      <c r="N3" s="20">
        <v>0</v>
      </c>
      <c r="O3" s="20">
        <v>0</v>
      </c>
      <c r="P3" s="21">
        <v>498.70000000000005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>
      <c r="A4" s="20" t="s">
        <v>48</v>
      </c>
      <c r="B4" s="19" t="s">
        <v>459</v>
      </c>
      <c r="C4" s="20">
        <v>2006</v>
      </c>
      <c r="D4" s="20">
        <v>0</v>
      </c>
      <c r="E4" s="20">
        <v>0</v>
      </c>
      <c r="F4" s="20">
        <v>0.7</v>
      </c>
      <c r="G4" s="20">
        <v>0</v>
      </c>
      <c r="H4" s="20">
        <v>29</v>
      </c>
      <c r="I4" s="20">
        <v>48.3</v>
      </c>
      <c r="J4" s="20">
        <v>101.7</v>
      </c>
      <c r="K4" s="20">
        <v>219.4</v>
      </c>
      <c r="L4" s="20">
        <v>43.4</v>
      </c>
      <c r="M4" s="20">
        <v>0.1</v>
      </c>
      <c r="N4" s="20">
        <v>0</v>
      </c>
      <c r="O4" s="20">
        <v>0</v>
      </c>
      <c r="P4" s="21">
        <v>442.6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2.75">
      <c r="A5" s="20" t="s">
        <v>48</v>
      </c>
      <c r="B5" s="19" t="s">
        <v>459</v>
      </c>
      <c r="C5" s="20">
        <v>2007</v>
      </c>
      <c r="D5" s="20">
        <v>0.4</v>
      </c>
      <c r="E5" s="20">
        <v>10.6</v>
      </c>
      <c r="F5" s="20">
        <v>4.5</v>
      </c>
      <c r="G5" s="20">
        <v>0.5</v>
      </c>
      <c r="H5" s="20">
        <v>0.9</v>
      </c>
      <c r="I5" s="20">
        <v>47.1</v>
      </c>
      <c r="J5" s="20">
        <v>172.9</v>
      </c>
      <c r="K5" s="20">
        <v>92.6</v>
      </c>
      <c r="L5" s="20">
        <v>46.3</v>
      </c>
      <c r="M5" s="20">
        <v>0</v>
      </c>
      <c r="N5" s="20">
        <v>0</v>
      </c>
      <c r="O5" s="20">
        <v>1.8</v>
      </c>
      <c r="P5" s="21">
        <v>377.6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2.75">
      <c r="A6" s="20" t="s">
        <v>48</v>
      </c>
      <c r="B6" s="19" t="s">
        <v>459</v>
      </c>
      <c r="C6" s="20">
        <v>2008</v>
      </c>
      <c r="D6" s="20">
        <v>0</v>
      </c>
      <c r="E6" s="20">
        <v>0</v>
      </c>
      <c r="F6" s="20">
        <v>0.4</v>
      </c>
      <c r="G6" s="20">
        <v>5.7</v>
      </c>
      <c r="H6" s="20">
        <v>15.4</v>
      </c>
      <c r="I6" s="20">
        <v>89.7</v>
      </c>
      <c r="J6" s="20">
        <v>86.4</v>
      </c>
      <c r="K6" s="20">
        <v>189.7</v>
      </c>
      <c r="L6" s="20">
        <v>85.9</v>
      </c>
      <c r="M6" s="20">
        <v>19.1</v>
      </c>
      <c r="N6" s="20">
        <v>0</v>
      </c>
      <c r="O6" s="20">
        <v>0</v>
      </c>
      <c r="P6" s="21">
        <v>492.30000000000007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2.75">
      <c r="A7" s="19" t="s">
        <v>48</v>
      </c>
      <c r="B7" s="19" t="s">
        <v>459</v>
      </c>
      <c r="C7" s="19">
        <v>2009</v>
      </c>
      <c r="D7" s="19">
        <v>0.1</v>
      </c>
      <c r="E7" s="19">
        <v>0</v>
      </c>
      <c r="F7" s="19">
        <v>1.3</v>
      </c>
      <c r="G7" s="19">
        <v>0.30000000000000004</v>
      </c>
      <c r="H7" s="19">
        <v>1.5</v>
      </c>
      <c r="I7" s="19">
        <v>13.6</v>
      </c>
      <c r="J7" s="19">
        <v>152</v>
      </c>
      <c r="K7" s="19">
        <v>60.5</v>
      </c>
      <c r="L7" s="19">
        <v>18.9</v>
      </c>
      <c r="M7" s="19">
        <v>0.4</v>
      </c>
      <c r="N7" s="19">
        <v>5</v>
      </c>
      <c r="O7" s="19">
        <v>0</v>
      </c>
      <c r="P7" s="22">
        <v>253.60000000000002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2.75">
      <c r="A8" s="19" t="s">
        <v>48</v>
      </c>
      <c r="B8" s="19" t="s">
        <v>459</v>
      </c>
      <c r="C8" s="19">
        <v>2010</v>
      </c>
      <c r="D8" s="19">
        <v>0.5</v>
      </c>
      <c r="E8" s="19">
        <v>1.1</v>
      </c>
      <c r="F8" s="19">
        <v>0.4</v>
      </c>
      <c r="G8" s="19">
        <v>0.6000000000000001</v>
      </c>
      <c r="H8" s="19">
        <v>0.1</v>
      </c>
      <c r="I8" s="19">
        <v>5.3</v>
      </c>
      <c r="J8" s="19">
        <v>152.1</v>
      </c>
      <c r="K8" s="19">
        <v>277.5</v>
      </c>
      <c r="L8" s="19">
        <v>113</v>
      </c>
      <c r="M8" s="19">
        <v>0.6000000000000001</v>
      </c>
      <c r="N8" s="19">
        <v>109.3</v>
      </c>
      <c r="O8" s="19">
        <v>1.2</v>
      </c>
      <c r="P8" s="22">
        <v>661.7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2.75">
      <c r="A9" s="20" t="s">
        <v>48</v>
      </c>
      <c r="B9" s="19" t="s">
        <v>460</v>
      </c>
      <c r="C9" s="20">
        <v>2004</v>
      </c>
      <c r="D9" s="20">
        <v>2.9</v>
      </c>
      <c r="E9" s="20">
        <v>0</v>
      </c>
      <c r="F9" s="20">
        <v>0</v>
      </c>
      <c r="G9" s="20">
        <v>1.4</v>
      </c>
      <c r="H9" s="20">
        <v>13.1</v>
      </c>
      <c r="I9" s="20">
        <v>20.9</v>
      </c>
      <c r="J9" s="20">
        <v>33.5</v>
      </c>
      <c r="K9" s="20">
        <v>293</v>
      </c>
      <c r="L9" s="20">
        <v>6.5</v>
      </c>
      <c r="M9" s="20">
        <v>52.4</v>
      </c>
      <c r="N9" s="20">
        <v>4.9</v>
      </c>
      <c r="O9" s="20">
        <v>0</v>
      </c>
      <c r="P9" s="21">
        <v>428.6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2.75">
      <c r="A10" s="20" t="s">
        <v>48</v>
      </c>
      <c r="B10" s="19" t="s">
        <v>460</v>
      </c>
      <c r="C10" s="20">
        <v>2005</v>
      </c>
      <c r="D10" s="20">
        <v>0.6000000000000001</v>
      </c>
      <c r="E10" s="20">
        <v>10.1</v>
      </c>
      <c r="F10" s="20">
        <v>21.3</v>
      </c>
      <c r="G10" s="20">
        <v>2.4</v>
      </c>
      <c r="H10" s="20">
        <v>9.3</v>
      </c>
      <c r="I10" s="20">
        <v>138.8</v>
      </c>
      <c r="J10" s="20">
        <v>300.5</v>
      </c>
      <c r="K10" s="20">
        <v>43</v>
      </c>
      <c r="L10" s="20">
        <v>159.6</v>
      </c>
      <c r="M10" s="20">
        <v>0</v>
      </c>
      <c r="N10" s="20">
        <v>0</v>
      </c>
      <c r="O10" s="20">
        <v>0</v>
      </c>
      <c r="P10" s="21">
        <v>685.6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2.75">
      <c r="A11" s="20" t="s">
        <v>48</v>
      </c>
      <c r="B11" s="19" t="s">
        <v>460</v>
      </c>
      <c r="C11" s="20">
        <v>2006</v>
      </c>
      <c r="D11" s="20">
        <v>0</v>
      </c>
      <c r="E11" s="20">
        <v>0.1</v>
      </c>
      <c r="F11" s="20">
        <v>22.2</v>
      </c>
      <c r="G11" s="20">
        <v>0.1</v>
      </c>
      <c r="H11" s="20">
        <v>6.3</v>
      </c>
      <c r="I11" s="20">
        <v>34.9</v>
      </c>
      <c r="J11" s="20">
        <v>265</v>
      </c>
      <c r="K11" s="20">
        <v>59.3</v>
      </c>
      <c r="L11" s="20">
        <v>57.5</v>
      </c>
      <c r="M11" s="20">
        <v>2</v>
      </c>
      <c r="N11" s="20">
        <v>0</v>
      </c>
      <c r="O11" s="20">
        <v>0.6000000000000001</v>
      </c>
      <c r="P11" s="21">
        <v>448.00000000000006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2.75">
      <c r="A12" s="20" t="s">
        <v>48</v>
      </c>
      <c r="B12" s="19" t="s">
        <v>460</v>
      </c>
      <c r="C12" s="20">
        <v>2007</v>
      </c>
      <c r="D12" s="20">
        <v>0.5</v>
      </c>
      <c r="E12" s="20">
        <v>50</v>
      </c>
      <c r="F12" s="20">
        <v>43.3</v>
      </c>
      <c r="G12" s="20">
        <v>9.8</v>
      </c>
      <c r="H12" s="20">
        <v>4.3</v>
      </c>
      <c r="I12" s="20">
        <v>56.4</v>
      </c>
      <c r="J12" s="20">
        <v>105.6</v>
      </c>
      <c r="K12" s="20">
        <v>158</v>
      </c>
      <c r="L12" s="20">
        <v>127</v>
      </c>
      <c r="M12" s="20">
        <v>0</v>
      </c>
      <c r="N12" s="20">
        <v>0</v>
      </c>
      <c r="O12" s="20">
        <v>2.3</v>
      </c>
      <c r="P12" s="21">
        <v>557.1999999999999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2.75">
      <c r="A13" s="20" t="s">
        <v>48</v>
      </c>
      <c r="B13" s="19" t="s">
        <v>460</v>
      </c>
      <c r="C13" s="20">
        <v>2008</v>
      </c>
      <c r="D13" s="20">
        <v>0</v>
      </c>
      <c r="E13" s="20">
        <v>0</v>
      </c>
      <c r="F13" s="20">
        <v>0</v>
      </c>
      <c r="G13" s="20">
        <v>13.6</v>
      </c>
      <c r="H13" s="20">
        <v>79.1</v>
      </c>
      <c r="I13" s="20">
        <v>296.1</v>
      </c>
      <c r="J13" s="20">
        <v>127.9</v>
      </c>
      <c r="K13" s="20">
        <v>153.3</v>
      </c>
      <c r="L13" s="20">
        <v>210.9</v>
      </c>
      <c r="M13" s="20">
        <v>0</v>
      </c>
      <c r="N13" s="20">
        <v>0</v>
      </c>
      <c r="O13" s="20">
        <v>0</v>
      </c>
      <c r="P13" s="21">
        <v>880.9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2.75">
      <c r="A14" s="19" t="s">
        <v>48</v>
      </c>
      <c r="B14" s="19" t="s">
        <v>460</v>
      </c>
      <c r="C14" s="19">
        <v>2009</v>
      </c>
      <c r="D14" s="19">
        <v>0</v>
      </c>
      <c r="E14" s="19">
        <v>0</v>
      </c>
      <c r="F14" s="19">
        <v>1.9</v>
      </c>
      <c r="G14" s="19">
        <v>1.4</v>
      </c>
      <c r="H14" s="19">
        <v>1.8</v>
      </c>
      <c r="I14" s="19">
        <v>33.2</v>
      </c>
      <c r="J14" s="19">
        <v>144.5</v>
      </c>
      <c r="K14" s="19">
        <v>156.2</v>
      </c>
      <c r="L14" s="19">
        <v>140.7</v>
      </c>
      <c r="M14" s="19">
        <v>1.4</v>
      </c>
      <c r="N14" s="19">
        <v>13.1</v>
      </c>
      <c r="O14" s="19">
        <v>1.1</v>
      </c>
      <c r="P14" s="22">
        <v>495.3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2.75">
      <c r="A15" s="19" t="s">
        <v>48</v>
      </c>
      <c r="B15" s="19" t="s">
        <v>460</v>
      </c>
      <c r="C15" s="19">
        <v>2010</v>
      </c>
      <c r="D15" s="19">
        <v>5.1</v>
      </c>
      <c r="E15" s="19">
        <v>8.3</v>
      </c>
      <c r="F15" s="19">
        <v>1.8</v>
      </c>
      <c r="G15" s="19">
        <v>0</v>
      </c>
      <c r="H15" s="19">
        <v>0.4</v>
      </c>
      <c r="I15" s="19">
        <v>40.2</v>
      </c>
      <c r="J15" s="19">
        <v>213.4</v>
      </c>
      <c r="K15" s="19">
        <v>272.2</v>
      </c>
      <c r="L15" s="19">
        <v>232.2</v>
      </c>
      <c r="M15" s="19">
        <v>3.5</v>
      </c>
      <c r="N15" s="19">
        <v>36.7</v>
      </c>
      <c r="O15" s="19">
        <v>6.7</v>
      </c>
      <c r="P15" s="22">
        <v>820.5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2.75">
      <c r="A16" s="20" t="s">
        <v>48</v>
      </c>
      <c r="B16" s="19" t="s">
        <v>461</v>
      </c>
      <c r="C16" s="20">
        <v>2004</v>
      </c>
      <c r="D16" s="20">
        <v>0</v>
      </c>
      <c r="E16" s="20">
        <v>0</v>
      </c>
      <c r="F16" s="20">
        <v>0</v>
      </c>
      <c r="G16" s="20">
        <v>0</v>
      </c>
      <c r="H16" s="20">
        <v>11</v>
      </c>
      <c r="I16" s="20">
        <v>108.7</v>
      </c>
      <c r="J16" s="20">
        <v>160.1</v>
      </c>
      <c r="K16" s="20">
        <v>739.6</v>
      </c>
      <c r="L16" s="20">
        <v>32.7</v>
      </c>
      <c r="M16" s="20">
        <v>28.1</v>
      </c>
      <c r="N16" s="20">
        <v>0</v>
      </c>
      <c r="O16" s="20">
        <v>0</v>
      </c>
      <c r="P16" s="21">
        <v>1080.2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2.75">
      <c r="A17" s="20" t="s">
        <v>48</v>
      </c>
      <c r="B17" s="19" t="s">
        <v>461</v>
      </c>
      <c r="C17" s="20">
        <v>2005</v>
      </c>
      <c r="D17" s="20">
        <v>0</v>
      </c>
      <c r="E17" s="20">
        <v>0</v>
      </c>
      <c r="F17" s="20">
        <v>0</v>
      </c>
      <c r="G17" s="20">
        <v>0</v>
      </c>
      <c r="H17" s="20">
        <v>2.3</v>
      </c>
      <c r="I17" s="20">
        <v>64.4</v>
      </c>
      <c r="J17" s="20">
        <v>327.9</v>
      </c>
      <c r="K17" s="20">
        <v>141.7</v>
      </c>
      <c r="L17" s="20">
        <v>222.1</v>
      </c>
      <c r="M17" s="20">
        <v>0</v>
      </c>
      <c r="N17" s="20">
        <v>0</v>
      </c>
      <c r="O17" s="20">
        <v>0</v>
      </c>
      <c r="P17" s="21">
        <v>758.4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0" t="s">
        <v>48</v>
      </c>
      <c r="B18" s="19" t="s">
        <v>461</v>
      </c>
      <c r="C18" s="20">
        <v>2006</v>
      </c>
      <c r="D18" s="20">
        <v>0</v>
      </c>
      <c r="E18" s="20">
        <v>0</v>
      </c>
      <c r="F18" s="20">
        <v>0.30000000000000004</v>
      </c>
      <c r="G18" s="20">
        <v>0</v>
      </c>
      <c r="H18" s="20">
        <v>0</v>
      </c>
      <c r="I18" s="20">
        <v>111.5</v>
      </c>
      <c r="J18" s="20">
        <v>526</v>
      </c>
      <c r="K18" s="20">
        <v>839.4</v>
      </c>
      <c r="L18" s="20">
        <v>318.4</v>
      </c>
      <c r="M18" s="20">
        <v>4.9</v>
      </c>
      <c r="N18" s="20">
        <v>0.7</v>
      </c>
      <c r="O18" s="20">
        <v>0</v>
      </c>
      <c r="P18" s="21">
        <v>1801.2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0" t="s">
        <v>48</v>
      </c>
      <c r="B19" s="19" t="s">
        <v>461</v>
      </c>
      <c r="C19" s="20">
        <v>2007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64.6</v>
      </c>
      <c r="J19" s="20">
        <v>557.9</v>
      </c>
      <c r="K19" s="20">
        <v>425.4</v>
      </c>
      <c r="L19" s="20">
        <v>195.3</v>
      </c>
      <c r="M19" s="20">
        <v>0</v>
      </c>
      <c r="N19" s="20">
        <v>0</v>
      </c>
      <c r="O19" s="20">
        <v>0</v>
      </c>
      <c r="P19" s="21">
        <v>1243.2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0" t="s">
        <v>48</v>
      </c>
      <c r="B20" s="19" t="s">
        <v>461</v>
      </c>
      <c r="C20" s="20">
        <v>2008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77.1</v>
      </c>
      <c r="J20" s="20">
        <v>176</v>
      </c>
      <c r="K20" s="20">
        <v>147</v>
      </c>
      <c r="L20" s="20">
        <v>84.7</v>
      </c>
      <c r="M20" s="20">
        <v>0.9</v>
      </c>
      <c r="N20" s="20">
        <v>2.9</v>
      </c>
      <c r="O20" s="20">
        <v>0</v>
      </c>
      <c r="P20" s="21">
        <v>488.6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19" t="s">
        <v>48</v>
      </c>
      <c r="B21" s="19" t="s">
        <v>461</v>
      </c>
      <c r="C21" s="19">
        <v>2009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47</v>
      </c>
      <c r="J21" s="19">
        <v>317.9</v>
      </c>
      <c r="K21" s="19">
        <v>222.5</v>
      </c>
      <c r="L21" s="19">
        <v>117.2</v>
      </c>
      <c r="M21" s="19">
        <v>11.9</v>
      </c>
      <c r="N21" s="19">
        <v>7.7</v>
      </c>
      <c r="O21" s="19">
        <v>0.8</v>
      </c>
      <c r="P21" s="22">
        <v>725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2.75">
      <c r="A22" s="19" t="s">
        <v>48</v>
      </c>
      <c r="B22" s="19" t="s">
        <v>461</v>
      </c>
      <c r="C22" s="19">
        <v>2010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15.8</v>
      </c>
      <c r="J22" s="19">
        <v>175</v>
      </c>
      <c r="K22" s="19">
        <v>303</v>
      </c>
      <c r="L22" s="19">
        <v>93.7</v>
      </c>
      <c r="M22" s="19">
        <v>0.30000000000000004</v>
      </c>
      <c r="N22" s="19">
        <v>16.8</v>
      </c>
      <c r="O22" s="19">
        <v>0</v>
      </c>
      <c r="P22" s="22">
        <v>604.5999999999999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2.75">
      <c r="A23" s="20" t="s">
        <v>48</v>
      </c>
      <c r="B23" s="19" t="s">
        <v>462</v>
      </c>
      <c r="C23" s="20">
        <v>2004</v>
      </c>
      <c r="D23" s="20">
        <v>0</v>
      </c>
      <c r="E23" s="20">
        <v>0</v>
      </c>
      <c r="F23" s="20">
        <v>0</v>
      </c>
      <c r="G23" s="20">
        <v>0</v>
      </c>
      <c r="H23" s="20">
        <v>4.4</v>
      </c>
      <c r="I23" s="20">
        <v>84.6</v>
      </c>
      <c r="J23" s="20">
        <v>113.3</v>
      </c>
      <c r="K23" s="20">
        <v>391.8</v>
      </c>
      <c r="L23" s="20">
        <v>16.2</v>
      </c>
      <c r="M23" s="20">
        <v>37</v>
      </c>
      <c r="N23" s="20">
        <v>0</v>
      </c>
      <c r="O23" s="20">
        <v>0</v>
      </c>
      <c r="P23" s="21">
        <v>647.3000000000001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2.75">
      <c r="A24" s="20" t="s">
        <v>48</v>
      </c>
      <c r="B24" s="19" t="s">
        <v>462</v>
      </c>
      <c r="C24" s="20">
        <v>2005</v>
      </c>
      <c r="D24" s="20">
        <v>0.8</v>
      </c>
      <c r="E24" s="20">
        <v>0</v>
      </c>
      <c r="F24" s="20">
        <v>9.7</v>
      </c>
      <c r="G24" s="20">
        <v>0.30000000000000004</v>
      </c>
      <c r="H24" s="20">
        <v>0</v>
      </c>
      <c r="I24" s="20">
        <v>55</v>
      </c>
      <c r="J24" s="20">
        <v>496.2</v>
      </c>
      <c r="K24" s="20">
        <v>86.8</v>
      </c>
      <c r="L24" s="20">
        <v>143.2</v>
      </c>
      <c r="M24" s="20">
        <v>0</v>
      </c>
      <c r="N24" s="20">
        <v>0</v>
      </c>
      <c r="O24" s="20">
        <v>0</v>
      </c>
      <c r="P24" s="21">
        <v>792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2.75">
      <c r="A25" s="20" t="s">
        <v>48</v>
      </c>
      <c r="B25" s="19" t="s">
        <v>462</v>
      </c>
      <c r="C25" s="20">
        <v>2006</v>
      </c>
      <c r="D25" s="20">
        <v>0</v>
      </c>
      <c r="E25" s="20">
        <v>0</v>
      </c>
      <c r="F25" s="20">
        <v>13.9</v>
      </c>
      <c r="G25" s="20">
        <v>0</v>
      </c>
      <c r="H25" s="20">
        <v>0</v>
      </c>
      <c r="I25" s="20">
        <v>87.4</v>
      </c>
      <c r="J25" s="20">
        <v>232.3</v>
      </c>
      <c r="K25" s="20">
        <v>276.7</v>
      </c>
      <c r="L25" s="20">
        <v>120.4</v>
      </c>
      <c r="M25" s="20">
        <v>0</v>
      </c>
      <c r="N25" s="20">
        <v>0</v>
      </c>
      <c r="O25" s="20">
        <v>0</v>
      </c>
      <c r="P25" s="21">
        <v>730.7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2.75">
      <c r="A26" s="20" t="s">
        <v>48</v>
      </c>
      <c r="B26" s="19" t="s">
        <v>462</v>
      </c>
      <c r="C26" s="20">
        <v>2007</v>
      </c>
      <c r="D26" s="20">
        <v>0</v>
      </c>
      <c r="E26" s="20">
        <v>13</v>
      </c>
      <c r="F26" s="20">
        <v>0</v>
      </c>
      <c r="G26" s="20">
        <v>0</v>
      </c>
      <c r="H26" s="20">
        <v>0</v>
      </c>
      <c r="I26" s="20">
        <v>108.4</v>
      </c>
      <c r="J26" s="20">
        <v>196.7</v>
      </c>
      <c r="K26" s="20">
        <v>143.3</v>
      </c>
      <c r="L26" s="20">
        <v>99.6</v>
      </c>
      <c r="M26" s="20">
        <v>0</v>
      </c>
      <c r="N26" s="20">
        <v>0</v>
      </c>
      <c r="O26" s="20">
        <v>0</v>
      </c>
      <c r="P26" s="21">
        <v>561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2.75">
      <c r="A27" s="20" t="s">
        <v>48</v>
      </c>
      <c r="B27" s="19" t="s">
        <v>462</v>
      </c>
      <c r="C27" s="20">
        <v>2008</v>
      </c>
      <c r="D27" s="20">
        <v>0</v>
      </c>
      <c r="E27" s="20">
        <v>0</v>
      </c>
      <c r="F27" s="20">
        <v>0</v>
      </c>
      <c r="G27" s="20">
        <v>0</v>
      </c>
      <c r="H27" s="20">
        <v>3.6</v>
      </c>
      <c r="I27" s="20">
        <v>275.2</v>
      </c>
      <c r="J27" s="20">
        <v>209.4</v>
      </c>
      <c r="K27" s="20">
        <v>175.4</v>
      </c>
      <c r="L27" s="20">
        <v>159.6</v>
      </c>
      <c r="M27" s="20">
        <v>0</v>
      </c>
      <c r="N27" s="20">
        <v>0</v>
      </c>
      <c r="O27" s="20">
        <v>0</v>
      </c>
      <c r="P27" s="21">
        <v>823.2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2.75">
      <c r="A28" s="19" t="s">
        <v>48</v>
      </c>
      <c r="B28" s="19" t="s">
        <v>462</v>
      </c>
      <c r="C28" s="19">
        <v>2009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27.1</v>
      </c>
      <c r="J28" s="19">
        <v>226</v>
      </c>
      <c r="K28" s="19">
        <v>227.5</v>
      </c>
      <c r="L28" s="19">
        <v>101</v>
      </c>
      <c r="M28" s="19">
        <v>47.5</v>
      </c>
      <c r="N28" s="19">
        <v>29.1</v>
      </c>
      <c r="O28" s="19">
        <v>3.2</v>
      </c>
      <c r="P28" s="22">
        <v>661.4000000000001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2.75">
      <c r="A29" s="19" t="s">
        <v>48</v>
      </c>
      <c r="B29" s="19" t="s">
        <v>462</v>
      </c>
      <c r="C29" s="19">
        <v>2010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35</v>
      </c>
      <c r="J29" s="19">
        <v>205.8</v>
      </c>
      <c r="K29" s="19">
        <v>187</v>
      </c>
      <c r="L29" s="19">
        <v>129.1</v>
      </c>
      <c r="M29" s="19">
        <v>0</v>
      </c>
      <c r="N29" s="19">
        <v>43.6</v>
      </c>
      <c r="O29" s="19">
        <v>0</v>
      </c>
      <c r="P29" s="22">
        <v>600.5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2.75">
      <c r="A30" s="20" t="s">
        <v>48</v>
      </c>
      <c r="B30" s="19" t="s">
        <v>463</v>
      </c>
      <c r="C30" s="20">
        <v>2004</v>
      </c>
      <c r="D30" s="20">
        <v>0</v>
      </c>
      <c r="E30" s="20">
        <v>0</v>
      </c>
      <c r="F30" s="20">
        <v>0</v>
      </c>
      <c r="G30" s="20">
        <v>1.8</v>
      </c>
      <c r="H30" s="20">
        <v>0</v>
      </c>
      <c r="I30" s="20">
        <v>32.4</v>
      </c>
      <c r="J30" s="20">
        <v>14.5</v>
      </c>
      <c r="K30" s="20">
        <v>89.2</v>
      </c>
      <c r="L30" s="20">
        <v>8.7</v>
      </c>
      <c r="M30" s="20">
        <v>34.7</v>
      </c>
      <c r="N30" s="20">
        <v>0</v>
      </c>
      <c r="O30" s="20">
        <v>0.2</v>
      </c>
      <c r="P30" s="21">
        <v>181.5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2.75">
      <c r="A31" s="20" t="s">
        <v>48</v>
      </c>
      <c r="B31" s="19" t="s">
        <v>463</v>
      </c>
      <c r="C31" s="20">
        <v>2005</v>
      </c>
      <c r="D31" s="20">
        <v>0.30000000000000004</v>
      </c>
      <c r="E31" s="20">
        <v>0.9</v>
      </c>
      <c r="F31" s="20">
        <v>0</v>
      </c>
      <c r="G31" s="20">
        <v>3.8</v>
      </c>
      <c r="H31" s="20">
        <v>12.2</v>
      </c>
      <c r="I31" s="20">
        <v>26.2</v>
      </c>
      <c r="J31" s="20">
        <v>50.7</v>
      </c>
      <c r="K31" s="20">
        <v>43.2</v>
      </c>
      <c r="L31" s="20">
        <v>48.4</v>
      </c>
      <c r="M31" s="20">
        <v>0</v>
      </c>
      <c r="N31" s="20">
        <v>0</v>
      </c>
      <c r="O31" s="20">
        <v>0</v>
      </c>
      <c r="P31" s="21">
        <v>185.7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2.75">
      <c r="A32" s="20" t="s">
        <v>48</v>
      </c>
      <c r="B32" s="19" t="s">
        <v>463</v>
      </c>
      <c r="C32" s="20">
        <v>2006</v>
      </c>
      <c r="D32" s="20">
        <v>0</v>
      </c>
      <c r="E32" s="20">
        <v>0</v>
      </c>
      <c r="F32" s="20">
        <v>35.5</v>
      </c>
      <c r="G32" s="20">
        <v>2.6</v>
      </c>
      <c r="H32" s="20">
        <v>2.8</v>
      </c>
      <c r="I32" s="20">
        <v>22.2</v>
      </c>
      <c r="J32" s="20">
        <v>64.5</v>
      </c>
      <c r="K32" s="20">
        <v>509</v>
      </c>
      <c r="L32" s="20">
        <v>60.6</v>
      </c>
      <c r="M32" s="20">
        <v>0.2</v>
      </c>
      <c r="N32" s="20">
        <v>0</v>
      </c>
      <c r="O32" s="20">
        <v>0</v>
      </c>
      <c r="P32" s="21">
        <v>697.4000000000001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2.75">
      <c r="A33" s="20" t="s">
        <v>48</v>
      </c>
      <c r="B33" s="19" t="s">
        <v>463</v>
      </c>
      <c r="C33" s="20">
        <v>2007</v>
      </c>
      <c r="D33" s="20">
        <v>0</v>
      </c>
      <c r="E33" s="20">
        <v>22.6</v>
      </c>
      <c r="F33" s="20">
        <v>10.8</v>
      </c>
      <c r="G33" s="20">
        <v>0</v>
      </c>
      <c r="H33" s="20">
        <v>6.6</v>
      </c>
      <c r="I33" s="20">
        <v>22.1</v>
      </c>
      <c r="J33" s="20">
        <v>63.9</v>
      </c>
      <c r="K33" s="20">
        <v>75.7</v>
      </c>
      <c r="L33" s="20">
        <v>37.9</v>
      </c>
      <c r="M33" s="20">
        <v>0</v>
      </c>
      <c r="N33" s="20">
        <v>0</v>
      </c>
      <c r="O33" s="20">
        <v>4.2</v>
      </c>
      <c r="P33" s="21">
        <v>243.8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2.75">
      <c r="A34" s="20" t="s">
        <v>48</v>
      </c>
      <c r="B34" s="19" t="s">
        <v>463</v>
      </c>
      <c r="C34" s="20">
        <v>2008</v>
      </c>
      <c r="D34" s="20">
        <v>0</v>
      </c>
      <c r="E34" s="20">
        <v>0</v>
      </c>
      <c r="F34" s="20">
        <v>0.5</v>
      </c>
      <c r="G34" s="20">
        <v>18.3</v>
      </c>
      <c r="H34" s="20">
        <v>0</v>
      </c>
      <c r="I34" s="20">
        <v>30</v>
      </c>
      <c r="J34" s="20">
        <v>83.7</v>
      </c>
      <c r="K34" s="20">
        <v>136.7</v>
      </c>
      <c r="L34" s="20">
        <v>4.6</v>
      </c>
      <c r="M34" s="20">
        <v>0</v>
      </c>
      <c r="N34" s="20">
        <v>0</v>
      </c>
      <c r="O34" s="20">
        <v>6.4</v>
      </c>
      <c r="P34" s="21">
        <v>280.2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2.75">
      <c r="A35" s="19" t="s">
        <v>48</v>
      </c>
      <c r="B35" s="19" t="s">
        <v>463</v>
      </c>
      <c r="C35" s="19">
        <v>2009</v>
      </c>
      <c r="D35" s="19">
        <v>0</v>
      </c>
      <c r="E35" s="19">
        <v>0</v>
      </c>
      <c r="F35" s="19">
        <v>8.1</v>
      </c>
      <c r="G35" s="19">
        <v>0.1</v>
      </c>
      <c r="H35" s="19">
        <v>0.8</v>
      </c>
      <c r="I35" s="19">
        <v>13.3</v>
      </c>
      <c r="J35" s="19">
        <v>118.4</v>
      </c>
      <c r="K35" s="19">
        <v>34.4</v>
      </c>
      <c r="L35" s="19">
        <v>6.3</v>
      </c>
      <c r="M35" s="19">
        <v>0</v>
      </c>
      <c r="N35" s="19">
        <v>0</v>
      </c>
      <c r="O35" s="19">
        <v>0</v>
      </c>
      <c r="P35" s="22">
        <v>181.40000000000003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2.75">
      <c r="A36" s="19" t="s">
        <v>48</v>
      </c>
      <c r="B36" s="19" t="s">
        <v>463</v>
      </c>
      <c r="C36" s="19">
        <v>2010</v>
      </c>
      <c r="D36" s="19">
        <v>1.1</v>
      </c>
      <c r="E36" s="19">
        <v>0</v>
      </c>
      <c r="F36" s="19">
        <v>0</v>
      </c>
      <c r="G36" s="19">
        <v>0</v>
      </c>
      <c r="H36" s="19">
        <v>0</v>
      </c>
      <c r="I36" s="19">
        <v>18.7</v>
      </c>
      <c r="J36" s="19">
        <v>174.5</v>
      </c>
      <c r="K36" s="19">
        <v>174.7</v>
      </c>
      <c r="L36" s="19">
        <v>108.6</v>
      </c>
      <c r="M36" s="19">
        <v>0</v>
      </c>
      <c r="N36" s="19">
        <v>29</v>
      </c>
      <c r="O36" s="19">
        <v>0.5</v>
      </c>
      <c r="P36" s="22">
        <v>507.1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2.75">
      <c r="A37" s="20" t="s">
        <v>48</v>
      </c>
      <c r="B37" s="19" t="s">
        <v>464</v>
      </c>
      <c r="C37" s="20">
        <v>2004</v>
      </c>
      <c r="D37" s="20">
        <v>8.2</v>
      </c>
      <c r="E37" s="20">
        <v>0</v>
      </c>
      <c r="F37" s="20">
        <v>0</v>
      </c>
      <c r="G37" s="20">
        <v>3</v>
      </c>
      <c r="H37" s="20">
        <v>28.4</v>
      </c>
      <c r="I37" s="20">
        <v>72.2</v>
      </c>
      <c r="J37" s="20">
        <v>59.7</v>
      </c>
      <c r="K37" s="20">
        <v>273.4</v>
      </c>
      <c r="L37" s="20">
        <v>19.7</v>
      </c>
      <c r="M37" s="20">
        <v>41.1</v>
      </c>
      <c r="N37" s="20">
        <v>0</v>
      </c>
      <c r="O37" s="20">
        <v>0</v>
      </c>
      <c r="P37" s="21">
        <v>505.7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2.75">
      <c r="A38" s="20" t="s">
        <v>48</v>
      </c>
      <c r="B38" s="19" t="s">
        <v>464</v>
      </c>
      <c r="C38" s="20">
        <v>2005</v>
      </c>
      <c r="D38" s="20">
        <v>0.2</v>
      </c>
      <c r="E38" s="20">
        <v>7.2</v>
      </c>
      <c r="F38" s="20">
        <v>16.8</v>
      </c>
      <c r="G38" s="20">
        <v>1.2</v>
      </c>
      <c r="H38" s="20">
        <v>3.9</v>
      </c>
      <c r="I38" s="20">
        <v>20</v>
      </c>
      <c r="J38" s="20">
        <v>486.9</v>
      </c>
      <c r="K38" s="20">
        <v>92.2</v>
      </c>
      <c r="L38" s="20">
        <v>69.7</v>
      </c>
      <c r="M38" s="20">
        <v>0</v>
      </c>
      <c r="N38" s="20">
        <v>0</v>
      </c>
      <c r="O38" s="20">
        <v>0</v>
      </c>
      <c r="P38" s="21">
        <v>698.1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2.75">
      <c r="A39" s="20" t="s">
        <v>48</v>
      </c>
      <c r="B39" s="19" t="s">
        <v>464</v>
      </c>
      <c r="C39" s="20">
        <v>2006</v>
      </c>
      <c r="D39" s="20">
        <v>0</v>
      </c>
      <c r="E39" s="20">
        <v>0</v>
      </c>
      <c r="F39" s="20">
        <v>14.3</v>
      </c>
      <c r="G39" s="20">
        <v>0</v>
      </c>
      <c r="H39" s="20">
        <v>13.1</v>
      </c>
      <c r="I39" s="20">
        <v>38.6</v>
      </c>
      <c r="J39" s="20">
        <v>163.6</v>
      </c>
      <c r="K39" s="20">
        <v>61.8</v>
      </c>
      <c r="L39" s="20">
        <v>72.4</v>
      </c>
      <c r="M39" s="20">
        <v>0.8</v>
      </c>
      <c r="N39" s="20">
        <v>0</v>
      </c>
      <c r="O39" s="20">
        <v>0.5</v>
      </c>
      <c r="P39" s="21">
        <v>365.1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2.75">
      <c r="A40" s="20" t="s">
        <v>48</v>
      </c>
      <c r="B40" s="19" t="s">
        <v>464</v>
      </c>
      <c r="C40" s="20">
        <v>2007</v>
      </c>
      <c r="D40" s="20">
        <v>0</v>
      </c>
      <c r="E40" s="20">
        <v>7.8</v>
      </c>
      <c r="F40" s="20">
        <v>7.2</v>
      </c>
      <c r="G40" s="20">
        <v>0.5</v>
      </c>
      <c r="H40" s="20">
        <v>1.7000000000000002</v>
      </c>
      <c r="I40" s="20">
        <v>115.4</v>
      </c>
      <c r="J40" s="20">
        <v>111.4</v>
      </c>
      <c r="K40" s="20">
        <v>99.2</v>
      </c>
      <c r="L40" s="20">
        <v>79.1</v>
      </c>
      <c r="M40" s="20">
        <v>0</v>
      </c>
      <c r="N40" s="20">
        <v>0</v>
      </c>
      <c r="O40" s="20">
        <v>0</v>
      </c>
      <c r="P40" s="21">
        <v>422.29999999999995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2.75">
      <c r="A41" s="20" t="s">
        <v>48</v>
      </c>
      <c r="B41" s="19" t="s">
        <v>464</v>
      </c>
      <c r="C41" s="20">
        <v>2008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231.6</v>
      </c>
      <c r="J41" s="20">
        <v>264.5</v>
      </c>
      <c r="K41" s="20">
        <v>188.8</v>
      </c>
      <c r="L41" s="20">
        <v>99.5</v>
      </c>
      <c r="M41" s="20">
        <v>0</v>
      </c>
      <c r="N41" s="20">
        <v>0</v>
      </c>
      <c r="O41" s="20">
        <v>0</v>
      </c>
      <c r="P41" s="21">
        <v>784.4000000000001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2.75">
      <c r="A42" s="19" t="s">
        <v>48</v>
      </c>
      <c r="B42" s="19" t="s">
        <v>464</v>
      </c>
      <c r="C42" s="19">
        <v>2009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29</v>
      </c>
      <c r="J42" s="19">
        <v>185.1</v>
      </c>
      <c r="K42" s="19">
        <v>188.4</v>
      </c>
      <c r="L42" s="19">
        <v>115.8</v>
      </c>
      <c r="M42" s="19">
        <v>9.8</v>
      </c>
      <c r="N42" s="19">
        <v>27</v>
      </c>
      <c r="O42" s="19">
        <v>0.4</v>
      </c>
      <c r="P42" s="22">
        <v>555.4999999999999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2.75">
      <c r="A43" s="19" t="s">
        <v>48</v>
      </c>
      <c r="B43" s="19" t="s">
        <v>464</v>
      </c>
      <c r="C43" s="19">
        <v>2010</v>
      </c>
      <c r="D43" s="19">
        <v>3.4</v>
      </c>
      <c r="E43" s="19">
        <v>1.4</v>
      </c>
      <c r="F43" s="19">
        <v>0</v>
      </c>
      <c r="G43" s="19">
        <v>1.4</v>
      </c>
      <c r="H43" s="19">
        <v>0.5</v>
      </c>
      <c r="I43" s="19">
        <v>17.9</v>
      </c>
      <c r="J43" s="19">
        <v>172.2</v>
      </c>
      <c r="K43" s="19">
        <v>184.5</v>
      </c>
      <c r="L43" s="19">
        <v>328.6</v>
      </c>
      <c r="M43" s="19">
        <v>0</v>
      </c>
      <c r="N43" s="19">
        <v>40.5</v>
      </c>
      <c r="O43" s="19">
        <v>0.6000000000000001</v>
      </c>
      <c r="P43" s="22">
        <v>751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12.75">
      <c r="A44" s="20" t="s">
        <v>48</v>
      </c>
      <c r="B44" s="19" t="s">
        <v>465</v>
      </c>
      <c r="C44" s="20">
        <v>2004</v>
      </c>
      <c r="D44" s="20">
        <v>0</v>
      </c>
      <c r="E44" s="20">
        <v>0</v>
      </c>
      <c r="F44" s="20">
        <v>0</v>
      </c>
      <c r="G44" s="20">
        <v>0</v>
      </c>
      <c r="H44" s="20">
        <v>13.7</v>
      </c>
      <c r="I44" s="20">
        <v>37.5</v>
      </c>
      <c r="J44" s="20">
        <v>168.8</v>
      </c>
      <c r="K44" s="20">
        <v>592.6</v>
      </c>
      <c r="L44" s="20">
        <v>32.7</v>
      </c>
      <c r="M44" s="20">
        <v>32.5</v>
      </c>
      <c r="N44" s="20">
        <v>0</v>
      </c>
      <c r="O44" s="20">
        <v>0</v>
      </c>
      <c r="P44" s="21">
        <v>877.8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.75">
      <c r="A45" s="20" t="s">
        <v>48</v>
      </c>
      <c r="B45" s="19" t="s">
        <v>465</v>
      </c>
      <c r="C45" s="20">
        <v>2005</v>
      </c>
      <c r="D45" s="20">
        <v>0</v>
      </c>
      <c r="E45" s="20">
        <v>0</v>
      </c>
      <c r="F45" s="20">
        <v>0</v>
      </c>
      <c r="G45" s="20">
        <v>21.3</v>
      </c>
      <c r="H45" s="20">
        <v>5</v>
      </c>
      <c r="I45" s="20">
        <v>59</v>
      </c>
      <c r="J45" s="20">
        <v>166.2</v>
      </c>
      <c r="K45" s="20">
        <v>73.1</v>
      </c>
      <c r="L45" s="20">
        <v>238.9</v>
      </c>
      <c r="M45" s="20">
        <v>0</v>
      </c>
      <c r="N45" s="20">
        <v>0</v>
      </c>
      <c r="O45" s="20">
        <v>0</v>
      </c>
      <c r="P45" s="21">
        <v>563.5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2.75">
      <c r="A46" s="20" t="s">
        <v>48</v>
      </c>
      <c r="B46" s="19" t="s">
        <v>465</v>
      </c>
      <c r="C46" s="20">
        <v>2006</v>
      </c>
      <c r="D46" s="20">
        <v>0</v>
      </c>
      <c r="E46" s="20">
        <v>0</v>
      </c>
      <c r="F46" s="20">
        <v>6.5</v>
      </c>
      <c r="G46" s="20">
        <v>0</v>
      </c>
      <c r="H46" s="20">
        <v>12.8</v>
      </c>
      <c r="I46" s="20">
        <v>73</v>
      </c>
      <c r="J46" s="20">
        <v>172.2</v>
      </c>
      <c r="K46" s="20">
        <v>390.5</v>
      </c>
      <c r="L46" s="20">
        <v>68.3</v>
      </c>
      <c r="M46" s="20">
        <v>0</v>
      </c>
      <c r="N46" s="20">
        <v>0</v>
      </c>
      <c r="O46" s="20">
        <v>0</v>
      </c>
      <c r="P46" s="21">
        <v>723.3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2.75">
      <c r="A47" s="20" t="s">
        <v>48</v>
      </c>
      <c r="B47" s="19" t="s">
        <v>465</v>
      </c>
      <c r="C47" s="20">
        <v>2007</v>
      </c>
      <c r="D47" s="20">
        <v>0</v>
      </c>
      <c r="E47" s="20">
        <v>23</v>
      </c>
      <c r="F47" s="20">
        <v>5.9</v>
      </c>
      <c r="G47" s="20">
        <v>0</v>
      </c>
      <c r="H47" s="20">
        <v>0.1</v>
      </c>
      <c r="I47" s="20">
        <v>44.6</v>
      </c>
      <c r="J47" s="20">
        <v>318.9</v>
      </c>
      <c r="K47" s="20">
        <v>122.3</v>
      </c>
      <c r="L47" s="20">
        <v>55.9</v>
      </c>
      <c r="M47" s="20">
        <v>0</v>
      </c>
      <c r="N47" s="20">
        <v>0</v>
      </c>
      <c r="O47" s="20">
        <v>0</v>
      </c>
      <c r="P47" s="21">
        <v>570.6999999999999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2.75">
      <c r="A48" s="20" t="s">
        <v>48</v>
      </c>
      <c r="B48" s="19" t="s">
        <v>465</v>
      </c>
      <c r="C48" s="20">
        <v>2008</v>
      </c>
      <c r="D48" s="20">
        <v>0</v>
      </c>
      <c r="E48" s="20">
        <v>0</v>
      </c>
      <c r="F48" s="20">
        <v>0</v>
      </c>
      <c r="G48" s="20">
        <v>13.1</v>
      </c>
      <c r="H48" s="20">
        <v>4.1</v>
      </c>
      <c r="I48" s="20">
        <v>94.3</v>
      </c>
      <c r="J48" s="20">
        <v>128.7</v>
      </c>
      <c r="K48" s="20">
        <v>144.3</v>
      </c>
      <c r="L48" s="20">
        <v>120.7</v>
      </c>
      <c r="M48" s="20">
        <v>0</v>
      </c>
      <c r="N48" s="20">
        <v>0.1</v>
      </c>
      <c r="O48" s="20">
        <v>0</v>
      </c>
      <c r="P48" s="21">
        <v>505.3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2.75">
      <c r="A49" s="19" t="s">
        <v>48</v>
      </c>
      <c r="B49" s="19" t="s">
        <v>465</v>
      </c>
      <c r="C49" s="19">
        <v>2009</v>
      </c>
      <c r="D49" s="19">
        <v>0</v>
      </c>
      <c r="E49" s="19">
        <v>0</v>
      </c>
      <c r="F49" s="19">
        <v>7.4</v>
      </c>
      <c r="G49" s="19">
        <v>0</v>
      </c>
      <c r="H49" s="19">
        <v>1.3</v>
      </c>
      <c r="I49" s="19">
        <v>25.3</v>
      </c>
      <c r="J49" s="19">
        <v>214.6</v>
      </c>
      <c r="K49" s="19">
        <v>88.8</v>
      </c>
      <c r="L49" s="19">
        <v>12.5</v>
      </c>
      <c r="M49" s="19">
        <v>4.5</v>
      </c>
      <c r="N49" s="19">
        <v>4.2</v>
      </c>
      <c r="O49" s="19">
        <v>0</v>
      </c>
      <c r="P49" s="22">
        <v>358.6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2.75">
      <c r="A50" s="19" t="s">
        <v>48</v>
      </c>
      <c r="B50" s="19" t="s">
        <v>465</v>
      </c>
      <c r="C50" s="19">
        <v>2010</v>
      </c>
      <c r="D50" s="19">
        <v>2.2</v>
      </c>
      <c r="E50" s="19">
        <v>0</v>
      </c>
      <c r="F50" s="19">
        <v>0</v>
      </c>
      <c r="G50" s="19">
        <v>0</v>
      </c>
      <c r="H50" s="19">
        <v>0</v>
      </c>
      <c r="I50" s="19">
        <v>29.5</v>
      </c>
      <c r="J50" s="19">
        <v>147.4</v>
      </c>
      <c r="K50" s="19">
        <v>262.1</v>
      </c>
      <c r="L50" s="19">
        <v>126.7</v>
      </c>
      <c r="M50" s="19">
        <v>0</v>
      </c>
      <c r="N50" s="19">
        <v>132.4</v>
      </c>
      <c r="O50" s="19">
        <v>5.5</v>
      </c>
      <c r="P50" s="22">
        <v>705.8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12.75">
      <c r="A51" s="20" t="s">
        <v>48</v>
      </c>
      <c r="B51" s="19" t="s">
        <v>466</v>
      </c>
      <c r="C51" s="20">
        <v>2004</v>
      </c>
      <c r="D51" s="20">
        <v>3.5</v>
      </c>
      <c r="E51" s="20">
        <v>0</v>
      </c>
      <c r="F51" s="20">
        <v>0</v>
      </c>
      <c r="G51" s="20">
        <v>4.1</v>
      </c>
      <c r="H51" s="20">
        <v>0.8</v>
      </c>
      <c r="I51" s="20">
        <v>31.6</v>
      </c>
      <c r="J51" s="20">
        <v>2.5</v>
      </c>
      <c r="K51" s="20">
        <v>59.4</v>
      </c>
      <c r="L51" s="20">
        <v>4.5</v>
      </c>
      <c r="M51" s="20">
        <v>9.3</v>
      </c>
      <c r="N51" s="20">
        <v>0</v>
      </c>
      <c r="O51" s="20">
        <v>2.5</v>
      </c>
      <c r="P51" s="21">
        <v>118.2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12.75">
      <c r="A52" s="20" t="s">
        <v>48</v>
      </c>
      <c r="B52" s="19" t="s">
        <v>466</v>
      </c>
      <c r="C52" s="20">
        <v>2005</v>
      </c>
      <c r="D52" s="20">
        <v>1.8</v>
      </c>
      <c r="E52" s="20">
        <v>27.8</v>
      </c>
      <c r="F52" s="20">
        <v>13.1</v>
      </c>
      <c r="G52" s="20">
        <v>2.9</v>
      </c>
      <c r="H52" s="20">
        <v>6.5</v>
      </c>
      <c r="I52" s="20">
        <v>39.6</v>
      </c>
      <c r="J52" s="20">
        <v>105</v>
      </c>
      <c r="K52" s="20">
        <v>4.6</v>
      </c>
      <c r="L52" s="20">
        <v>65.8</v>
      </c>
      <c r="M52" s="20">
        <v>0</v>
      </c>
      <c r="N52" s="20">
        <v>0</v>
      </c>
      <c r="O52" s="20">
        <v>0</v>
      </c>
      <c r="P52" s="21">
        <v>267.09999999999997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12.75">
      <c r="A53" s="20" t="s">
        <v>48</v>
      </c>
      <c r="B53" s="19" t="s">
        <v>466</v>
      </c>
      <c r="C53" s="20">
        <v>2006</v>
      </c>
      <c r="D53" s="20">
        <v>0</v>
      </c>
      <c r="E53" s="20">
        <v>0</v>
      </c>
      <c r="F53" s="20">
        <v>13.1</v>
      </c>
      <c r="G53" s="20">
        <v>0.7</v>
      </c>
      <c r="H53" s="20">
        <v>9.9</v>
      </c>
      <c r="I53" s="20">
        <v>55.1</v>
      </c>
      <c r="J53" s="20">
        <v>29.5</v>
      </c>
      <c r="K53" s="20">
        <v>43.3</v>
      </c>
      <c r="L53" s="20">
        <v>24.6</v>
      </c>
      <c r="M53" s="20">
        <v>22.6</v>
      </c>
      <c r="N53" s="20">
        <v>0</v>
      </c>
      <c r="O53" s="20">
        <v>1.7000000000000002</v>
      </c>
      <c r="P53" s="21">
        <v>200.49999999999997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12.75">
      <c r="A54" s="20" t="s">
        <v>48</v>
      </c>
      <c r="B54" s="19" t="s">
        <v>466</v>
      </c>
      <c r="C54" s="20">
        <v>2007</v>
      </c>
      <c r="D54" s="20">
        <v>0</v>
      </c>
      <c r="E54" s="20">
        <v>60.9</v>
      </c>
      <c r="F54" s="20">
        <v>35.6</v>
      </c>
      <c r="G54" s="20">
        <v>0.8</v>
      </c>
      <c r="H54" s="20">
        <v>6.6</v>
      </c>
      <c r="I54" s="20">
        <v>43.9</v>
      </c>
      <c r="J54" s="20">
        <v>74.9</v>
      </c>
      <c r="K54" s="20">
        <v>61.5</v>
      </c>
      <c r="L54" s="20">
        <v>43.4</v>
      </c>
      <c r="M54" s="20">
        <v>0</v>
      </c>
      <c r="N54" s="20">
        <v>0</v>
      </c>
      <c r="O54" s="20">
        <v>0</v>
      </c>
      <c r="P54" s="21">
        <v>327.59999999999997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12.75">
      <c r="A55" s="20" t="s">
        <v>48</v>
      </c>
      <c r="B55" s="19" t="s">
        <v>466</v>
      </c>
      <c r="C55" s="20">
        <v>2008</v>
      </c>
      <c r="D55" s="20">
        <v>0.2</v>
      </c>
      <c r="E55" s="20">
        <v>0.30000000000000004</v>
      </c>
      <c r="F55" s="20">
        <v>0.8</v>
      </c>
      <c r="G55" s="20">
        <v>36.1</v>
      </c>
      <c r="H55" s="20">
        <v>54.9</v>
      </c>
      <c r="I55" s="20">
        <v>54.9</v>
      </c>
      <c r="J55" s="20">
        <v>44.4</v>
      </c>
      <c r="K55" s="20">
        <v>114.9</v>
      </c>
      <c r="L55" s="20">
        <v>24.9</v>
      </c>
      <c r="M55" s="20">
        <v>0</v>
      </c>
      <c r="N55" s="20">
        <v>0</v>
      </c>
      <c r="O55" s="20">
        <v>6.8</v>
      </c>
      <c r="P55" s="21">
        <v>338.2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12.75">
      <c r="A56" s="19" t="s">
        <v>48</v>
      </c>
      <c r="B56" s="19" t="s">
        <v>466</v>
      </c>
      <c r="C56" s="19">
        <v>2009</v>
      </c>
      <c r="D56" s="19">
        <v>2</v>
      </c>
      <c r="E56" s="19">
        <v>7.9</v>
      </c>
      <c r="F56" s="19">
        <v>15.5</v>
      </c>
      <c r="G56" s="19">
        <v>0</v>
      </c>
      <c r="H56" s="19">
        <v>16.2</v>
      </c>
      <c r="I56" s="19">
        <v>21.8</v>
      </c>
      <c r="J56" s="19">
        <v>108.5</v>
      </c>
      <c r="K56" s="19">
        <v>23.2</v>
      </c>
      <c r="L56" s="19">
        <v>8.5</v>
      </c>
      <c r="M56" s="19">
        <v>0.1</v>
      </c>
      <c r="N56" s="19">
        <v>0</v>
      </c>
      <c r="O56" s="19">
        <v>0.8</v>
      </c>
      <c r="P56" s="22">
        <v>204.49999999999997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ht="12.75">
      <c r="A57" s="19" t="s">
        <v>48</v>
      </c>
      <c r="B57" s="19" t="s">
        <v>466</v>
      </c>
      <c r="C57" s="19">
        <v>2010</v>
      </c>
      <c r="D57" s="19">
        <v>1.3</v>
      </c>
      <c r="E57" s="19">
        <v>1.9</v>
      </c>
      <c r="F57" s="19">
        <v>0</v>
      </c>
      <c r="G57" s="19">
        <v>0.2</v>
      </c>
      <c r="H57" s="19">
        <v>10.5</v>
      </c>
      <c r="I57" s="19">
        <v>79.4</v>
      </c>
      <c r="J57" s="19">
        <v>86.4</v>
      </c>
      <c r="K57" s="19">
        <v>114.4</v>
      </c>
      <c r="L57" s="19">
        <v>109.7</v>
      </c>
      <c r="M57" s="19">
        <v>1.5</v>
      </c>
      <c r="N57" s="19">
        <v>3.5</v>
      </c>
      <c r="O57" s="19">
        <v>7.3</v>
      </c>
      <c r="P57" s="22">
        <v>416.1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ht="12.75">
      <c r="A58" s="20" t="s">
        <v>48</v>
      </c>
      <c r="B58" s="19" t="s">
        <v>467</v>
      </c>
      <c r="C58" s="20">
        <v>2004</v>
      </c>
      <c r="D58" s="20">
        <v>0</v>
      </c>
      <c r="E58" s="20">
        <v>0</v>
      </c>
      <c r="F58" s="20">
        <v>0</v>
      </c>
      <c r="G58" s="20">
        <v>0</v>
      </c>
      <c r="H58" s="20">
        <v>6</v>
      </c>
      <c r="I58" s="20">
        <v>12.7</v>
      </c>
      <c r="J58" s="20">
        <v>55.7</v>
      </c>
      <c r="K58" s="20">
        <v>410</v>
      </c>
      <c r="L58" s="20">
        <v>10.7</v>
      </c>
      <c r="M58" s="20">
        <v>21</v>
      </c>
      <c r="N58" s="20">
        <v>0</v>
      </c>
      <c r="O58" s="20">
        <v>0</v>
      </c>
      <c r="P58" s="21">
        <v>516.0999999999999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ht="12.75">
      <c r="A59" s="20" t="s">
        <v>48</v>
      </c>
      <c r="B59" s="19" t="s">
        <v>467</v>
      </c>
      <c r="C59" s="20">
        <v>2005</v>
      </c>
      <c r="D59" s="20">
        <v>0</v>
      </c>
      <c r="E59" s="20">
        <v>0</v>
      </c>
      <c r="F59" s="20">
        <v>4.3</v>
      </c>
      <c r="G59" s="20">
        <v>10</v>
      </c>
      <c r="H59" s="20">
        <v>0.30000000000000004</v>
      </c>
      <c r="I59" s="20">
        <v>69.7</v>
      </c>
      <c r="J59" s="20">
        <v>255</v>
      </c>
      <c r="K59" s="20">
        <v>37</v>
      </c>
      <c r="L59" s="20">
        <v>186</v>
      </c>
      <c r="M59" s="20">
        <v>0</v>
      </c>
      <c r="N59" s="20">
        <v>0</v>
      </c>
      <c r="O59" s="20">
        <v>0</v>
      </c>
      <c r="P59" s="21">
        <v>562.3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12.75">
      <c r="A60" s="20" t="s">
        <v>48</v>
      </c>
      <c r="B60" s="19" t="s">
        <v>467</v>
      </c>
      <c r="C60" s="20">
        <v>2006</v>
      </c>
      <c r="D60" s="20">
        <v>0</v>
      </c>
      <c r="E60" s="20">
        <v>0</v>
      </c>
      <c r="F60" s="20">
        <v>3</v>
      </c>
      <c r="G60" s="20">
        <v>0</v>
      </c>
      <c r="H60" s="20">
        <v>3.8</v>
      </c>
      <c r="I60" s="20">
        <v>57.5</v>
      </c>
      <c r="J60" s="20">
        <v>184.3</v>
      </c>
      <c r="K60" s="20">
        <v>204.9</v>
      </c>
      <c r="L60" s="20">
        <v>64.4</v>
      </c>
      <c r="M60" s="20">
        <v>0</v>
      </c>
      <c r="N60" s="20">
        <v>0</v>
      </c>
      <c r="O60" s="20">
        <v>0</v>
      </c>
      <c r="P60" s="21">
        <v>517.9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12.75">
      <c r="A61" s="20" t="s">
        <v>48</v>
      </c>
      <c r="B61" s="19" t="s">
        <v>467</v>
      </c>
      <c r="C61" s="20">
        <v>2007</v>
      </c>
      <c r="D61" s="20">
        <v>0</v>
      </c>
      <c r="E61" s="20">
        <v>32.4</v>
      </c>
      <c r="F61" s="20">
        <v>12.2</v>
      </c>
      <c r="G61" s="20">
        <v>0</v>
      </c>
      <c r="H61" s="20">
        <v>3.3</v>
      </c>
      <c r="I61" s="20">
        <v>147.9</v>
      </c>
      <c r="J61" s="20">
        <v>212.3</v>
      </c>
      <c r="K61" s="20">
        <v>119.8</v>
      </c>
      <c r="L61" s="20">
        <v>56</v>
      </c>
      <c r="M61" s="20">
        <v>0</v>
      </c>
      <c r="N61" s="20">
        <v>0</v>
      </c>
      <c r="O61" s="20">
        <v>1.8</v>
      </c>
      <c r="P61" s="21">
        <v>585.6999999999999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12.75">
      <c r="A62" s="20" t="s">
        <v>48</v>
      </c>
      <c r="B62" s="19" t="s">
        <v>467</v>
      </c>
      <c r="C62" s="20">
        <v>2008</v>
      </c>
      <c r="D62" s="20">
        <v>0</v>
      </c>
      <c r="E62" s="20">
        <v>0</v>
      </c>
      <c r="F62" s="20">
        <v>0.5</v>
      </c>
      <c r="G62" s="20">
        <v>0</v>
      </c>
      <c r="H62" s="20">
        <v>1.8</v>
      </c>
      <c r="I62" s="20">
        <v>164.9</v>
      </c>
      <c r="J62" s="20">
        <v>167.8</v>
      </c>
      <c r="K62" s="20">
        <v>117.5</v>
      </c>
      <c r="L62" s="20">
        <v>107</v>
      </c>
      <c r="M62" s="20">
        <v>1.5</v>
      </c>
      <c r="N62" s="20">
        <v>3.8</v>
      </c>
      <c r="O62" s="20">
        <v>0</v>
      </c>
      <c r="P62" s="21">
        <v>564.8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2.75">
      <c r="A63" s="19" t="s">
        <v>48</v>
      </c>
      <c r="B63" s="19" t="s">
        <v>467</v>
      </c>
      <c r="C63" s="19">
        <v>2009</v>
      </c>
      <c r="D63" s="19">
        <v>0</v>
      </c>
      <c r="E63" s="19">
        <v>0</v>
      </c>
      <c r="F63" s="19">
        <v>0</v>
      </c>
      <c r="G63" s="19">
        <v>0</v>
      </c>
      <c r="H63" s="19">
        <v>0.30000000000000004</v>
      </c>
      <c r="I63" s="19">
        <v>35.5</v>
      </c>
      <c r="J63" s="19">
        <v>207.8</v>
      </c>
      <c r="K63" s="19">
        <v>99.9</v>
      </c>
      <c r="L63" s="19">
        <v>23.5</v>
      </c>
      <c r="M63" s="19">
        <v>9.2</v>
      </c>
      <c r="N63" s="19">
        <v>11</v>
      </c>
      <c r="O63" s="19">
        <v>0</v>
      </c>
      <c r="P63" s="22">
        <v>387.2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12.75">
      <c r="A64" s="19" t="s">
        <v>48</v>
      </c>
      <c r="B64" s="19" t="s">
        <v>467</v>
      </c>
      <c r="C64" s="19">
        <v>2010</v>
      </c>
      <c r="D64" s="19">
        <v>0</v>
      </c>
      <c r="E64" s="19">
        <v>2.5</v>
      </c>
      <c r="F64" s="19">
        <v>0</v>
      </c>
      <c r="G64" s="19">
        <v>0</v>
      </c>
      <c r="H64" s="19">
        <v>0</v>
      </c>
      <c r="I64" s="19">
        <v>22</v>
      </c>
      <c r="J64" s="19">
        <v>129.8</v>
      </c>
      <c r="K64" s="19">
        <v>262.6</v>
      </c>
      <c r="L64" s="19">
        <v>123.3</v>
      </c>
      <c r="M64" s="19">
        <v>0</v>
      </c>
      <c r="N64" s="19">
        <v>75</v>
      </c>
      <c r="O64" s="19">
        <v>1.5</v>
      </c>
      <c r="P64" s="22">
        <v>616.7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12.75">
      <c r="A65" s="20" t="s">
        <v>48</v>
      </c>
      <c r="B65" s="19" t="s">
        <v>468</v>
      </c>
      <c r="C65" s="20">
        <v>2004</v>
      </c>
      <c r="D65" s="20">
        <v>0.4</v>
      </c>
      <c r="E65" s="20">
        <v>0</v>
      </c>
      <c r="F65" s="20">
        <v>0</v>
      </c>
      <c r="G65" s="20">
        <v>0</v>
      </c>
      <c r="H65" s="20">
        <v>0.30000000000000004</v>
      </c>
      <c r="I65" s="20">
        <v>57.2</v>
      </c>
      <c r="J65" s="20">
        <v>193.9</v>
      </c>
      <c r="K65" s="20">
        <v>611.3</v>
      </c>
      <c r="L65" s="20">
        <v>37</v>
      </c>
      <c r="M65" s="20">
        <v>59.7</v>
      </c>
      <c r="N65" s="20">
        <v>0</v>
      </c>
      <c r="O65" s="20">
        <v>0</v>
      </c>
      <c r="P65" s="21">
        <v>959.8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2.75">
      <c r="A66" s="20" t="s">
        <v>48</v>
      </c>
      <c r="B66" s="19" t="s">
        <v>468</v>
      </c>
      <c r="C66" s="20">
        <v>2005</v>
      </c>
      <c r="D66" s="20">
        <v>0</v>
      </c>
      <c r="E66" s="20">
        <v>0</v>
      </c>
      <c r="F66" s="20">
        <v>0</v>
      </c>
      <c r="G66" s="20">
        <v>4</v>
      </c>
      <c r="H66" s="20">
        <v>0.6000000000000001</v>
      </c>
      <c r="I66" s="20">
        <v>44.5</v>
      </c>
      <c r="J66" s="20">
        <v>252.7</v>
      </c>
      <c r="K66" s="20">
        <v>138.8</v>
      </c>
      <c r="L66" s="20">
        <v>198</v>
      </c>
      <c r="M66" s="20">
        <v>0</v>
      </c>
      <c r="N66" s="20">
        <v>0</v>
      </c>
      <c r="O66" s="20">
        <v>0</v>
      </c>
      <c r="P66" s="21">
        <v>638.6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12.75">
      <c r="A67" s="20" t="s">
        <v>48</v>
      </c>
      <c r="B67" s="19" t="s">
        <v>468</v>
      </c>
      <c r="C67" s="20">
        <v>2006</v>
      </c>
      <c r="D67" s="20">
        <v>0</v>
      </c>
      <c r="E67" s="20">
        <v>0</v>
      </c>
      <c r="F67" s="20">
        <v>6.9</v>
      </c>
      <c r="G67" s="20">
        <v>0</v>
      </c>
      <c r="H67" s="20">
        <v>1.7000000000000002</v>
      </c>
      <c r="I67" s="20">
        <v>140.3</v>
      </c>
      <c r="J67" s="20">
        <v>244.2</v>
      </c>
      <c r="K67" s="20">
        <v>602.1</v>
      </c>
      <c r="L67" s="20">
        <v>126.6</v>
      </c>
      <c r="M67" s="20">
        <v>0</v>
      </c>
      <c r="N67" s="20">
        <v>0</v>
      </c>
      <c r="O67" s="20">
        <v>0</v>
      </c>
      <c r="P67" s="21">
        <v>1121.8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12.75">
      <c r="A68" s="20" t="s">
        <v>48</v>
      </c>
      <c r="B68" s="19" t="s">
        <v>468</v>
      </c>
      <c r="C68" s="20">
        <v>2007</v>
      </c>
      <c r="D68" s="20">
        <v>0</v>
      </c>
      <c r="E68" s="20">
        <v>8.4</v>
      </c>
      <c r="F68" s="20">
        <v>0.6000000000000001</v>
      </c>
      <c r="G68" s="20">
        <v>0</v>
      </c>
      <c r="H68" s="20">
        <v>0</v>
      </c>
      <c r="I68" s="20">
        <v>22.2</v>
      </c>
      <c r="J68" s="20">
        <v>316.2</v>
      </c>
      <c r="K68" s="20">
        <v>213.7</v>
      </c>
      <c r="L68" s="20">
        <v>48.8</v>
      </c>
      <c r="M68" s="20">
        <v>0</v>
      </c>
      <c r="N68" s="20">
        <v>0</v>
      </c>
      <c r="O68" s="20">
        <v>0.4</v>
      </c>
      <c r="P68" s="21">
        <v>610.2999999999998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12.75">
      <c r="A69" s="20" t="s">
        <v>48</v>
      </c>
      <c r="B69" s="19" t="s">
        <v>468</v>
      </c>
      <c r="C69" s="20">
        <v>2008</v>
      </c>
      <c r="D69" s="20">
        <v>0</v>
      </c>
      <c r="E69" s="20">
        <v>0</v>
      </c>
      <c r="F69" s="20">
        <v>1.2</v>
      </c>
      <c r="G69" s="20">
        <v>12</v>
      </c>
      <c r="H69" s="20">
        <v>6.2</v>
      </c>
      <c r="I69" s="20">
        <v>98.6</v>
      </c>
      <c r="J69" s="20">
        <v>286.6</v>
      </c>
      <c r="K69" s="20">
        <v>279.8</v>
      </c>
      <c r="L69" s="20">
        <v>121.2</v>
      </c>
      <c r="M69" s="20">
        <v>8.2</v>
      </c>
      <c r="N69" s="20">
        <v>0</v>
      </c>
      <c r="O69" s="20">
        <v>0</v>
      </c>
      <c r="P69" s="21">
        <v>813.8000000000002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2.75">
      <c r="A70" s="19" t="s">
        <v>48</v>
      </c>
      <c r="B70" s="19" t="s">
        <v>468</v>
      </c>
      <c r="C70" s="19">
        <v>2009</v>
      </c>
      <c r="D70" s="19">
        <v>0</v>
      </c>
      <c r="E70" s="19">
        <v>0</v>
      </c>
      <c r="F70" s="19">
        <v>0.9</v>
      </c>
      <c r="G70" s="19">
        <v>0</v>
      </c>
      <c r="H70" s="19">
        <v>8</v>
      </c>
      <c r="I70" s="19">
        <v>49.8</v>
      </c>
      <c r="J70" s="19">
        <v>313.3</v>
      </c>
      <c r="K70" s="19">
        <v>197.1</v>
      </c>
      <c r="L70" s="19">
        <v>61.9</v>
      </c>
      <c r="M70" s="19">
        <v>9.8</v>
      </c>
      <c r="N70" s="19">
        <v>6.1</v>
      </c>
      <c r="O70" s="19">
        <v>0</v>
      </c>
      <c r="P70" s="22">
        <v>646.9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ht="12.75">
      <c r="A71" s="19" t="s">
        <v>48</v>
      </c>
      <c r="B71" s="19" t="s">
        <v>468</v>
      </c>
      <c r="C71" s="19">
        <v>2010</v>
      </c>
      <c r="D71" s="19">
        <v>0</v>
      </c>
      <c r="E71" s="19">
        <v>0.1</v>
      </c>
      <c r="F71" s="19">
        <v>0</v>
      </c>
      <c r="G71" s="19">
        <v>0</v>
      </c>
      <c r="H71" s="19">
        <v>0</v>
      </c>
      <c r="I71" s="19">
        <v>41.4</v>
      </c>
      <c r="J71" s="19">
        <v>214.6</v>
      </c>
      <c r="K71" s="19">
        <v>329.1</v>
      </c>
      <c r="L71" s="19">
        <v>111.1</v>
      </c>
      <c r="M71" s="19">
        <v>0</v>
      </c>
      <c r="N71" s="19">
        <v>75.5</v>
      </c>
      <c r="O71" s="19">
        <v>5.6</v>
      </c>
      <c r="P71" s="22">
        <v>777.4000000000001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ht="12.75">
      <c r="A72" s="20" t="s">
        <v>48</v>
      </c>
      <c r="B72" s="19" t="s">
        <v>469</v>
      </c>
      <c r="C72" s="20">
        <v>2004</v>
      </c>
      <c r="D72" s="20">
        <v>3.5</v>
      </c>
      <c r="E72" s="20">
        <v>0</v>
      </c>
      <c r="F72" s="20">
        <v>0</v>
      </c>
      <c r="G72" s="20">
        <v>0.9</v>
      </c>
      <c r="H72" s="20">
        <v>26.4</v>
      </c>
      <c r="I72" s="20">
        <v>15.2</v>
      </c>
      <c r="J72" s="20">
        <v>30.5</v>
      </c>
      <c r="K72" s="20">
        <v>120.8</v>
      </c>
      <c r="L72" s="20">
        <v>15.9</v>
      </c>
      <c r="M72" s="20">
        <v>30.1</v>
      </c>
      <c r="N72" s="20">
        <v>0</v>
      </c>
      <c r="O72" s="20">
        <v>2.4</v>
      </c>
      <c r="P72" s="21">
        <v>245.7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ht="12.75">
      <c r="A73" s="20" t="s">
        <v>48</v>
      </c>
      <c r="B73" s="19" t="s">
        <v>469</v>
      </c>
      <c r="C73" s="20">
        <v>2005</v>
      </c>
      <c r="D73" s="20">
        <v>2.4</v>
      </c>
      <c r="E73" s="20">
        <v>49.6</v>
      </c>
      <c r="F73" s="20">
        <v>21.5</v>
      </c>
      <c r="G73" s="20">
        <v>3.9</v>
      </c>
      <c r="H73" s="20">
        <v>23.4</v>
      </c>
      <c r="I73" s="20">
        <v>56.3</v>
      </c>
      <c r="J73" s="20">
        <v>114.5</v>
      </c>
      <c r="K73" s="20">
        <v>8.9</v>
      </c>
      <c r="L73" s="20">
        <v>79.6</v>
      </c>
      <c r="M73" s="20">
        <v>0</v>
      </c>
      <c r="N73" s="20">
        <v>0.1</v>
      </c>
      <c r="O73" s="20">
        <v>0</v>
      </c>
      <c r="P73" s="21">
        <v>360.20000000000005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ht="12.75">
      <c r="A74" s="20" t="s">
        <v>48</v>
      </c>
      <c r="B74" s="19" t="s">
        <v>469</v>
      </c>
      <c r="C74" s="20">
        <v>2006</v>
      </c>
      <c r="D74" s="20">
        <v>0</v>
      </c>
      <c r="E74" s="20">
        <v>0</v>
      </c>
      <c r="F74" s="20">
        <v>17.2</v>
      </c>
      <c r="G74" s="20">
        <v>1.3</v>
      </c>
      <c r="H74" s="20">
        <v>42.9</v>
      </c>
      <c r="I74" s="20">
        <v>42.4</v>
      </c>
      <c r="J74" s="20">
        <v>88.9</v>
      </c>
      <c r="K74" s="20">
        <v>22</v>
      </c>
      <c r="L74" s="20">
        <v>10.5</v>
      </c>
      <c r="M74" s="20">
        <v>17.3</v>
      </c>
      <c r="N74" s="20">
        <v>0</v>
      </c>
      <c r="O74" s="20">
        <v>1.1</v>
      </c>
      <c r="P74" s="21">
        <v>243.6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ht="12.75">
      <c r="A75" s="20" t="s">
        <v>48</v>
      </c>
      <c r="B75" s="19" t="s">
        <v>469</v>
      </c>
      <c r="C75" s="20">
        <v>2007</v>
      </c>
      <c r="D75" s="20">
        <v>0</v>
      </c>
      <c r="E75" s="20">
        <v>36</v>
      </c>
      <c r="F75" s="20">
        <v>21</v>
      </c>
      <c r="G75" s="20">
        <v>1.6</v>
      </c>
      <c r="H75" s="20">
        <v>4.5</v>
      </c>
      <c r="I75" s="20">
        <v>60.5</v>
      </c>
      <c r="J75" s="20">
        <v>44.6</v>
      </c>
      <c r="K75" s="20">
        <v>80.1</v>
      </c>
      <c r="L75" s="20">
        <v>86.7</v>
      </c>
      <c r="M75" s="20">
        <v>0</v>
      </c>
      <c r="N75" s="20">
        <v>0</v>
      </c>
      <c r="O75" s="20">
        <v>0</v>
      </c>
      <c r="P75" s="21">
        <v>335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ht="12.75">
      <c r="A76" s="20" t="s">
        <v>48</v>
      </c>
      <c r="B76" s="19" t="s">
        <v>469</v>
      </c>
      <c r="C76" s="20">
        <v>2008</v>
      </c>
      <c r="D76" s="20">
        <v>0</v>
      </c>
      <c r="E76" s="20">
        <v>0.1</v>
      </c>
      <c r="F76" s="20">
        <v>0.1</v>
      </c>
      <c r="G76" s="20">
        <v>18.9</v>
      </c>
      <c r="H76" s="20">
        <v>42.1</v>
      </c>
      <c r="I76" s="20">
        <v>118.5</v>
      </c>
      <c r="J76" s="20">
        <v>57.4</v>
      </c>
      <c r="K76" s="20">
        <v>164</v>
      </c>
      <c r="L76" s="20">
        <v>42.7</v>
      </c>
      <c r="M76" s="20">
        <v>0.1</v>
      </c>
      <c r="N76" s="20">
        <v>0.1</v>
      </c>
      <c r="O76" s="20">
        <v>0.5</v>
      </c>
      <c r="P76" s="21">
        <v>444.50000000000006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12.75">
      <c r="A77" s="19" t="s">
        <v>48</v>
      </c>
      <c r="B77" s="19" t="s">
        <v>469</v>
      </c>
      <c r="C77" s="19">
        <v>2009</v>
      </c>
      <c r="D77" s="19">
        <v>7.1</v>
      </c>
      <c r="E77" s="19">
        <v>4</v>
      </c>
      <c r="F77" s="19">
        <v>2.2</v>
      </c>
      <c r="G77" s="19">
        <v>5.5</v>
      </c>
      <c r="H77" s="19">
        <v>11.2</v>
      </c>
      <c r="I77" s="19">
        <v>51.4</v>
      </c>
      <c r="J77" s="19">
        <v>80.4</v>
      </c>
      <c r="K77" s="19">
        <v>44.7</v>
      </c>
      <c r="L77" s="19">
        <v>5.7</v>
      </c>
      <c r="M77" s="19">
        <v>0.6000000000000001</v>
      </c>
      <c r="N77" s="19">
        <v>0.2</v>
      </c>
      <c r="O77" s="19">
        <v>0.2</v>
      </c>
      <c r="P77" s="22">
        <v>213.19999999999996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ht="12.75">
      <c r="A78" s="19" t="s">
        <v>48</v>
      </c>
      <c r="B78" s="19" t="s">
        <v>469</v>
      </c>
      <c r="C78" s="19">
        <v>2010</v>
      </c>
      <c r="D78" s="19">
        <v>3.5</v>
      </c>
      <c r="E78" s="19">
        <v>4.4</v>
      </c>
      <c r="F78" s="19">
        <v>3.9</v>
      </c>
      <c r="G78" s="19">
        <v>1</v>
      </c>
      <c r="H78" s="19">
        <v>0.7</v>
      </c>
      <c r="I78" s="19">
        <v>67.9</v>
      </c>
      <c r="J78" s="19">
        <v>132.1</v>
      </c>
      <c r="K78" s="19">
        <v>194.8</v>
      </c>
      <c r="L78" s="19">
        <v>171.6</v>
      </c>
      <c r="M78" s="19">
        <v>0</v>
      </c>
      <c r="N78" s="19">
        <v>13.9</v>
      </c>
      <c r="O78" s="19">
        <v>20.1</v>
      </c>
      <c r="P78" s="22">
        <v>613.9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ht="12.75">
      <c r="A79" s="20" t="s">
        <v>48</v>
      </c>
      <c r="B79" s="19" t="s">
        <v>470</v>
      </c>
      <c r="C79" s="20">
        <v>2004</v>
      </c>
      <c r="D79" s="20">
        <v>2</v>
      </c>
      <c r="E79" s="20">
        <v>0</v>
      </c>
      <c r="F79" s="20">
        <v>0</v>
      </c>
      <c r="G79" s="20">
        <v>7.6</v>
      </c>
      <c r="H79" s="20">
        <v>25.6</v>
      </c>
      <c r="I79" s="20">
        <v>29.8</v>
      </c>
      <c r="J79" s="20">
        <v>47.7</v>
      </c>
      <c r="K79" s="20">
        <v>315.7</v>
      </c>
      <c r="L79" s="20">
        <v>15.4</v>
      </c>
      <c r="M79" s="20">
        <v>35.3</v>
      </c>
      <c r="N79" s="20">
        <v>2.7</v>
      </c>
      <c r="O79" s="20">
        <v>0</v>
      </c>
      <c r="P79" s="21">
        <v>481.79999999999995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ht="12.75">
      <c r="A80" s="20" t="s">
        <v>48</v>
      </c>
      <c r="B80" s="19" t="s">
        <v>470</v>
      </c>
      <c r="C80" s="20">
        <v>2005</v>
      </c>
      <c r="D80" s="20">
        <v>0.7</v>
      </c>
      <c r="E80" s="20">
        <v>3.3</v>
      </c>
      <c r="F80" s="20">
        <v>30.6</v>
      </c>
      <c r="G80" s="20">
        <v>1.4</v>
      </c>
      <c r="H80" s="20">
        <v>6</v>
      </c>
      <c r="I80" s="20">
        <v>89.4</v>
      </c>
      <c r="J80" s="20">
        <v>362.8</v>
      </c>
      <c r="K80" s="20">
        <v>55.8</v>
      </c>
      <c r="L80" s="20">
        <v>58.6</v>
      </c>
      <c r="M80" s="20">
        <v>0</v>
      </c>
      <c r="N80" s="20">
        <v>0</v>
      </c>
      <c r="O80" s="20">
        <v>0</v>
      </c>
      <c r="P80" s="21">
        <v>608.6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ht="12.75">
      <c r="A81" s="20" t="s">
        <v>48</v>
      </c>
      <c r="B81" s="19" t="s">
        <v>470</v>
      </c>
      <c r="C81" s="20">
        <v>2006</v>
      </c>
      <c r="D81" s="20">
        <v>0</v>
      </c>
      <c r="E81" s="20">
        <v>0</v>
      </c>
      <c r="F81" s="20">
        <v>2</v>
      </c>
      <c r="G81" s="20">
        <v>0</v>
      </c>
      <c r="H81" s="20">
        <v>2.5</v>
      </c>
      <c r="I81" s="20">
        <v>83.4</v>
      </c>
      <c r="J81" s="20">
        <v>158.4</v>
      </c>
      <c r="K81" s="20">
        <v>61.6</v>
      </c>
      <c r="L81" s="20">
        <v>55.2</v>
      </c>
      <c r="M81" s="20">
        <v>0</v>
      </c>
      <c r="N81" s="20">
        <v>0</v>
      </c>
      <c r="O81" s="20">
        <v>0</v>
      </c>
      <c r="P81" s="21">
        <v>363.1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ht="12.75">
      <c r="A82" s="20" t="s">
        <v>48</v>
      </c>
      <c r="B82" s="19" t="s">
        <v>470</v>
      </c>
      <c r="C82" s="20">
        <v>2007</v>
      </c>
      <c r="D82" s="20">
        <v>1.6</v>
      </c>
      <c r="E82" s="20">
        <v>4.2</v>
      </c>
      <c r="F82" s="20">
        <v>11.6</v>
      </c>
      <c r="G82" s="20">
        <v>1.7000000000000002</v>
      </c>
      <c r="H82" s="20">
        <v>7</v>
      </c>
      <c r="I82" s="20">
        <v>65.5</v>
      </c>
      <c r="J82" s="20">
        <v>91</v>
      </c>
      <c r="K82" s="20">
        <v>162</v>
      </c>
      <c r="L82" s="20">
        <v>110.6</v>
      </c>
      <c r="M82" s="20">
        <v>0</v>
      </c>
      <c r="N82" s="20">
        <v>0</v>
      </c>
      <c r="O82" s="20">
        <v>0</v>
      </c>
      <c r="P82" s="21">
        <v>455.20000000000005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12.75">
      <c r="A83" s="20" t="s">
        <v>48</v>
      </c>
      <c r="B83" s="19" t="s">
        <v>470</v>
      </c>
      <c r="C83" s="20">
        <v>2008</v>
      </c>
      <c r="D83" s="20">
        <v>0</v>
      </c>
      <c r="E83" s="20">
        <v>0</v>
      </c>
      <c r="F83" s="20">
        <v>0</v>
      </c>
      <c r="G83" s="20">
        <v>1.2</v>
      </c>
      <c r="H83" s="20">
        <v>19.4</v>
      </c>
      <c r="I83" s="20">
        <v>217.6</v>
      </c>
      <c r="J83" s="20">
        <v>213.4</v>
      </c>
      <c r="K83" s="20">
        <v>182.4</v>
      </c>
      <c r="L83" s="20">
        <v>178.8</v>
      </c>
      <c r="M83" s="20">
        <v>0</v>
      </c>
      <c r="N83" s="20">
        <v>0</v>
      </c>
      <c r="O83" s="20">
        <v>0</v>
      </c>
      <c r="P83" s="21">
        <v>812.8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ht="12.75">
      <c r="A84" s="19" t="s">
        <v>48</v>
      </c>
      <c r="B84" s="19" t="s">
        <v>470</v>
      </c>
      <c r="C84" s="19">
        <v>2009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24.2</v>
      </c>
      <c r="J84" s="19">
        <v>138.6</v>
      </c>
      <c r="K84" s="19">
        <v>116.2</v>
      </c>
      <c r="L84" s="19">
        <v>83.8</v>
      </c>
      <c r="M84" s="19">
        <v>19.8</v>
      </c>
      <c r="N84" s="19">
        <v>12.3</v>
      </c>
      <c r="O84" s="19">
        <v>0</v>
      </c>
      <c r="P84" s="22">
        <v>394.9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ht="12.75">
      <c r="A85" s="19" t="s">
        <v>48</v>
      </c>
      <c r="B85" s="19" t="s">
        <v>470</v>
      </c>
      <c r="C85" s="19">
        <v>2010</v>
      </c>
      <c r="D85" s="19">
        <v>2.4</v>
      </c>
      <c r="E85" s="19">
        <v>1.8</v>
      </c>
      <c r="F85" s="19">
        <v>0</v>
      </c>
      <c r="G85" s="19">
        <v>0</v>
      </c>
      <c r="H85" s="19">
        <v>0</v>
      </c>
      <c r="I85" s="19">
        <v>16.6</v>
      </c>
      <c r="J85" s="19">
        <v>193.5</v>
      </c>
      <c r="K85" s="19">
        <v>243.1</v>
      </c>
      <c r="L85" s="19">
        <v>184.4</v>
      </c>
      <c r="M85" s="19">
        <v>0</v>
      </c>
      <c r="N85" s="19">
        <v>57.6</v>
      </c>
      <c r="O85" s="19">
        <v>0.6000000000000001</v>
      </c>
      <c r="P85" s="22">
        <v>700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12.75">
      <c r="A86" s="20" t="s">
        <v>48</v>
      </c>
      <c r="B86" s="19" t="s">
        <v>471</v>
      </c>
      <c r="C86" s="20">
        <v>2004</v>
      </c>
      <c r="D86" s="20">
        <v>11.5</v>
      </c>
      <c r="E86" s="20">
        <v>0</v>
      </c>
      <c r="F86" s="20">
        <v>0</v>
      </c>
      <c r="G86" s="20">
        <v>4.6</v>
      </c>
      <c r="H86" s="20">
        <v>15.7</v>
      </c>
      <c r="I86" s="20">
        <v>25.1</v>
      </c>
      <c r="J86" s="20">
        <v>167.1</v>
      </c>
      <c r="K86" s="20">
        <v>404.4</v>
      </c>
      <c r="L86" s="20">
        <v>128.9</v>
      </c>
      <c r="M86" s="20">
        <v>71.5</v>
      </c>
      <c r="N86" s="20">
        <v>0.1</v>
      </c>
      <c r="O86" s="20">
        <v>0</v>
      </c>
      <c r="P86" s="21">
        <v>828.9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12.75">
      <c r="A87" s="20" t="s">
        <v>48</v>
      </c>
      <c r="B87" s="19" t="s">
        <v>471</v>
      </c>
      <c r="C87" s="20">
        <v>2005</v>
      </c>
      <c r="D87" s="20">
        <v>2.4</v>
      </c>
      <c r="E87" s="20">
        <v>0.1</v>
      </c>
      <c r="F87" s="20">
        <v>31.2</v>
      </c>
      <c r="G87" s="20">
        <v>0.5</v>
      </c>
      <c r="H87" s="20">
        <v>10</v>
      </c>
      <c r="I87" s="20">
        <v>53.4</v>
      </c>
      <c r="J87" s="20">
        <v>440.8</v>
      </c>
      <c r="K87" s="20">
        <v>94.6</v>
      </c>
      <c r="L87" s="20">
        <v>65.8</v>
      </c>
      <c r="M87" s="20">
        <v>0</v>
      </c>
      <c r="N87" s="20">
        <v>0</v>
      </c>
      <c r="O87" s="20">
        <v>0</v>
      </c>
      <c r="P87" s="21">
        <v>698.8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2.75">
      <c r="A88" s="20" t="s">
        <v>48</v>
      </c>
      <c r="B88" s="19" t="s">
        <v>471</v>
      </c>
      <c r="C88" s="20">
        <v>2006</v>
      </c>
      <c r="D88" s="20">
        <v>0</v>
      </c>
      <c r="E88" s="20">
        <v>0</v>
      </c>
      <c r="F88" s="20">
        <v>0</v>
      </c>
      <c r="G88" s="20">
        <v>1.1</v>
      </c>
      <c r="H88" s="20">
        <v>11.7</v>
      </c>
      <c r="I88" s="20">
        <v>72.5</v>
      </c>
      <c r="J88" s="20">
        <v>202</v>
      </c>
      <c r="K88" s="20">
        <v>41.4</v>
      </c>
      <c r="L88" s="20">
        <v>47.1</v>
      </c>
      <c r="M88" s="20">
        <v>0</v>
      </c>
      <c r="N88" s="20">
        <v>0</v>
      </c>
      <c r="O88" s="20">
        <v>0</v>
      </c>
      <c r="P88" s="21">
        <v>375.8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ht="12.75">
      <c r="A89" s="20" t="s">
        <v>48</v>
      </c>
      <c r="B89" s="19" t="s">
        <v>471</v>
      </c>
      <c r="C89" s="20">
        <v>2007</v>
      </c>
      <c r="D89" s="20">
        <v>1.7000000000000002</v>
      </c>
      <c r="E89" s="20">
        <v>19.9</v>
      </c>
      <c r="F89" s="20">
        <v>8.9</v>
      </c>
      <c r="G89" s="20">
        <v>0.9</v>
      </c>
      <c r="H89" s="20">
        <v>6.9</v>
      </c>
      <c r="I89" s="20">
        <v>72.4</v>
      </c>
      <c r="J89" s="20">
        <v>80.1</v>
      </c>
      <c r="K89" s="20">
        <v>121.8</v>
      </c>
      <c r="L89" s="20">
        <v>65.8</v>
      </c>
      <c r="M89" s="20">
        <v>0</v>
      </c>
      <c r="N89" s="20">
        <v>0</v>
      </c>
      <c r="O89" s="20">
        <v>0.7</v>
      </c>
      <c r="P89" s="21">
        <v>379.1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ht="12.75">
      <c r="A90" s="20" t="s">
        <v>48</v>
      </c>
      <c r="B90" s="19" t="s">
        <v>471</v>
      </c>
      <c r="C90" s="20">
        <v>2008</v>
      </c>
      <c r="D90" s="20">
        <v>0</v>
      </c>
      <c r="E90" s="20">
        <v>0</v>
      </c>
      <c r="F90" s="20">
        <v>0.30000000000000004</v>
      </c>
      <c r="G90" s="20">
        <v>0.5</v>
      </c>
      <c r="H90" s="20">
        <v>5.3</v>
      </c>
      <c r="I90" s="20">
        <v>278.7</v>
      </c>
      <c r="J90" s="20">
        <v>317.2</v>
      </c>
      <c r="K90" s="20">
        <v>196.1</v>
      </c>
      <c r="L90" s="20">
        <v>70.4</v>
      </c>
      <c r="M90" s="20">
        <v>0</v>
      </c>
      <c r="N90" s="20">
        <v>0.30000000000000004</v>
      </c>
      <c r="O90" s="20">
        <v>0</v>
      </c>
      <c r="P90" s="21">
        <v>868.8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ht="12.75">
      <c r="A91" s="19" t="s">
        <v>48</v>
      </c>
      <c r="B91" s="19" t="s">
        <v>471</v>
      </c>
      <c r="C91" s="19">
        <v>2009</v>
      </c>
      <c r="D91" s="19">
        <v>0.5</v>
      </c>
      <c r="E91" s="19">
        <v>0</v>
      </c>
      <c r="F91" s="19">
        <v>0</v>
      </c>
      <c r="G91" s="19">
        <v>0.9</v>
      </c>
      <c r="H91" s="19">
        <v>1.3</v>
      </c>
      <c r="I91" s="19">
        <v>13.6</v>
      </c>
      <c r="J91" s="19">
        <v>135.7</v>
      </c>
      <c r="K91" s="19">
        <v>132.5</v>
      </c>
      <c r="L91" s="19">
        <v>68.8</v>
      </c>
      <c r="M91" s="19">
        <v>45.3</v>
      </c>
      <c r="N91" s="19">
        <v>23.5</v>
      </c>
      <c r="O91" s="19">
        <v>0.8</v>
      </c>
      <c r="P91" s="22">
        <v>422.9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ht="12.75">
      <c r="A92" s="19" t="s">
        <v>48</v>
      </c>
      <c r="B92" s="19" t="s">
        <v>471</v>
      </c>
      <c r="C92" s="19">
        <v>2010</v>
      </c>
      <c r="D92" s="19">
        <v>1</v>
      </c>
      <c r="E92" s="19">
        <v>3.3</v>
      </c>
      <c r="F92" s="19">
        <v>0</v>
      </c>
      <c r="G92" s="19">
        <v>0.1</v>
      </c>
      <c r="H92" s="19">
        <v>4.6</v>
      </c>
      <c r="I92" s="19">
        <v>7.5</v>
      </c>
      <c r="J92" s="19">
        <v>229.2</v>
      </c>
      <c r="K92" s="19">
        <v>209.9</v>
      </c>
      <c r="L92" s="19">
        <v>211.2</v>
      </c>
      <c r="M92" s="19">
        <v>0</v>
      </c>
      <c r="N92" s="19">
        <v>67.9</v>
      </c>
      <c r="O92" s="19">
        <v>1.6</v>
      </c>
      <c r="P92" s="22">
        <v>736.3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ht="12.75">
      <c r="A93" s="20" t="s">
        <v>48</v>
      </c>
      <c r="B93" s="19" t="s">
        <v>472</v>
      </c>
      <c r="C93" s="20">
        <v>2004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90</v>
      </c>
      <c r="J93" s="20">
        <v>103.8</v>
      </c>
      <c r="K93" s="20">
        <v>591.3</v>
      </c>
      <c r="L93" s="20">
        <v>31</v>
      </c>
      <c r="M93" s="20">
        <v>0</v>
      </c>
      <c r="N93" s="20">
        <v>0</v>
      </c>
      <c r="O93" s="20">
        <v>0</v>
      </c>
      <c r="P93" s="21">
        <v>816.0999999999999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ht="12.75">
      <c r="A94" s="20" t="s">
        <v>48</v>
      </c>
      <c r="B94" s="19" t="s">
        <v>472</v>
      </c>
      <c r="C94" s="20">
        <v>2005</v>
      </c>
      <c r="D94" s="20">
        <v>0</v>
      </c>
      <c r="E94" s="20">
        <v>0</v>
      </c>
      <c r="F94" s="20">
        <v>0</v>
      </c>
      <c r="G94" s="20">
        <v>0</v>
      </c>
      <c r="H94" s="20">
        <v>3</v>
      </c>
      <c r="I94" s="20">
        <v>76.8</v>
      </c>
      <c r="J94" s="20">
        <v>288</v>
      </c>
      <c r="K94" s="20">
        <v>100</v>
      </c>
      <c r="L94" s="20">
        <v>160.8</v>
      </c>
      <c r="M94" s="20">
        <v>0</v>
      </c>
      <c r="N94" s="20">
        <v>0</v>
      </c>
      <c r="O94" s="20">
        <v>0</v>
      </c>
      <c r="P94" s="21">
        <v>628.6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ht="12.75">
      <c r="A95" s="20" t="s">
        <v>48</v>
      </c>
      <c r="B95" s="19" t="s">
        <v>472</v>
      </c>
      <c r="C95" s="20">
        <v>2006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158.7</v>
      </c>
      <c r="J95" s="20">
        <v>345.7</v>
      </c>
      <c r="K95" s="20">
        <v>659.3</v>
      </c>
      <c r="L95" s="20">
        <v>205.7</v>
      </c>
      <c r="M95" s="20">
        <v>0</v>
      </c>
      <c r="N95" s="20">
        <v>0</v>
      </c>
      <c r="O95" s="20">
        <v>0</v>
      </c>
      <c r="P95" s="21">
        <v>1369.4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ht="12.75">
      <c r="A96" s="20" t="s">
        <v>48</v>
      </c>
      <c r="B96" s="19" t="s">
        <v>472</v>
      </c>
      <c r="C96" s="20">
        <v>2007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48</v>
      </c>
      <c r="J96" s="20">
        <v>477.3</v>
      </c>
      <c r="K96" s="20">
        <v>333</v>
      </c>
      <c r="L96" s="20">
        <v>87.3</v>
      </c>
      <c r="M96" s="20">
        <v>0</v>
      </c>
      <c r="N96" s="20">
        <v>0</v>
      </c>
      <c r="O96" s="20">
        <v>0</v>
      </c>
      <c r="P96" s="21">
        <v>945.5999999999999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12.75">
      <c r="A97" s="20" t="s">
        <v>48</v>
      </c>
      <c r="B97" s="19" t="s">
        <v>472</v>
      </c>
      <c r="C97" s="20">
        <v>2008</v>
      </c>
      <c r="D97" s="20">
        <v>0</v>
      </c>
      <c r="E97" s="20">
        <v>0</v>
      </c>
      <c r="F97" s="20">
        <v>0</v>
      </c>
      <c r="G97" s="20">
        <v>1</v>
      </c>
      <c r="H97" s="20">
        <v>0</v>
      </c>
      <c r="I97" s="20">
        <v>10</v>
      </c>
      <c r="J97" s="20">
        <v>184</v>
      </c>
      <c r="K97" s="20">
        <v>137.7</v>
      </c>
      <c r="L97" s="20">
        <v>91.7</v>
      </c>
      <c r="M97" s="20">
        <v>0</v>
      </c>
      <c r="N97" s="20">
        <v>0</v>
      </c>
      <c r="O97" s="20">
        <v>0</v>
      </c>
      <c r="P97" s="21">
        <v>424.4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2" ht="12.75">
      <c r="A98" s="19" t="s">
        <v>48</v>
      </c>
      <c r="B98" s="19" t="s">
        <v>472</v>
      </c>
      <c r="C98" s="19">
        <v>2009</v>
      </c>
      <c r="D98" s="19">
        <v>0</v>
      </c>
      <c r="E98" s="19">
        <v>0</v>
      </c>
      <c r="F98" s="19">
        <v>0.7</v>
      </c>
      <c r="G98" s="19">
        <v>0</v>
      </c>
      <c r="H98" s="19">
        <v>0</v>
      </c>
      <c r="I98" s="19">
        <v>35.1</v>
      </c>
      <c r="J98" s="19">
        <v>363.3</v>
      </c>
      <c r="K98" s="19">
        <v>238.3</v>
      </c>
      <c r="L98" s="19">
        <v>61.2</v>
      </c>
      <c r="M98" s="19">
        <v>14.8</v>
      </c>
      <c r="N98" s="19">
        <v>6</v>
      </c>
      <c r="O98" s="19">
        <v>0</v>
      </c>
      <c r="P98" s="22">
        <v>719.4000000000001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2" ht="12.75">
      <c r="A99" s="19" t="s">
        <v>48</v>
      </c>
      <c r="B99" s="19" t="s">
        <v>472</v>
      </c>
      <c r="C99" s="19">
        <v>2010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25.6</v>
      </c>
      <c r="J99" s="19">
        <v>177.3</v>
      </c>
      <c r="K99" s="19">
        <v>248.4</v>
      </c>
      <c r="L99" s="19">
        <v>106.1</v>
      </c>
      <c r="M99" s="19">
        <v>0</v>
      </c>
      <c r="N99" s="19">
        <v>36</v>
      </c>
      <c r="O99" s="19">
        <v>0</v>
      </c>
      <c r="P99" s="22">
        <v>593.4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 ht="12.75">
      <c r="A100" s="20" t="s">
        <v>48</v>
      </c>
      <c r="B100" s="19" t="s">
        <v>473</v>
      </c>
      <c r="C100" s="20">
        <v>2004</v>
      </c>
      <c r="D100" s="20">
        <v>2</v>
      </c>
      <c r="E100" s="20">
        <v>0</v>
      </c>
      <c r="F100" s="20">
        <v>0</v>
      </c>
      <c r="G100" s="20">
        <v>0</v>
      </c>
      <c r="H100" s="20">
        <v>18</v>
      </c>
      <c r="I100" s="20">
        <v>54.5</v>
      </c>
      <c r="J100" s="20">
        <v>35</v>
      </c>
      <c r="K100" s="20">
        <v>23.5</v>
      </c>
      <c r="L100" s="20">
        <v>0.5</v>
      </c>
      <c r="M100" s="20">
        <v>30.5</v>
      </c>
      <c r="N100" s="20">
        <v>0</v>
      </c>
      <c r="O100" s="20">
        <v>7.5</v>
      </c>
      <c r="P100" s="21">
        <v>171.5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ht="12.75">
      <c r="A101" s="20" t="s">
        <v>48</v>
      </c>
      <c r="B101" s="19" t="s">
        <v>473</v>
      </c>
      <c r="C101" s="20">
        <v>2005</v>
      </c>
      <c r="D101" s="20">
        <v>5.5</v>
      </c>
      <c r="E101" s="20">
        <v>16.5</v>
      </c>
      <c r="F101" s="20">
        <v>31.5</v>
      </c>
      <c r="G101" s="20">
        <v>0</v>
      </c>
      <c r="H101" s="20">
        <v>25</v>
      </c>
      <c r="I101" s="20">
        <v>48.5</v>
      </c>
      <c r="J101" s="20">
        <v>48</v>
      </c>
      <c r="K101" s="20">
        <v>20.5</v>
      </c>
      <c r="L101" s="20">
        <v>137.5</v>
      </c>
      <c r="M101" s="20">
        <v>0</v>
      </c>
      <c r="N101" s="20">
        <v>1.5</v>
      </c>
      <c r="O101" s="20">
        <v>0</v>
      </c>
      <c r="P101" s="21">
        <v>334.5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ht="12.75">
      <c r="A102" s="20" t="s">
        <v>48</v>
      </c>
      <c r="B102" s="19" t="s">
        <v>473</v>
      </c>
      <c r="C102" s="20">
        <v>2006</v>
      </c>
      <c r="D102" s="20">
        <v>0</v>
      </c>
      <c r="E102" s="20">
        <v>0</v>
      </c>
      <c r="F102" s="20">
        <v>3</v>
      </c>
      <c r="G102" s="20">
        <v>0</v>
      </c>
      <c r="H102" s="20">
        <v>4.7</v>
      </c>
      <c r="I102" s="20">
        <v>68</v>
      </c>
      <c r="J102" s="20">
        <v>137</v>
      </c>
      <c r="K102" s="20">
        <v>12.5</v>
      </c>
      <c r="L102" s="20">
        <v>12.5</v>
      </c>
      <c r="M102" s="20">
        <v>0</v>
      </c>
      <c r="N102" s="20">
        <v>0</v>
      </c>
      <c r="O102" s="20">
        <v>0</v>
      </c>
      <c r="P102" s="21">
        <v>237.7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ht="12.75">
      <c r="A103" s="20" t="s">
        <v>48</v>
      </c>
      <c r="B103" s="19" t="s">
        <v>473</v>
      </c>
      <c r="C103" s="20">
        <v>2007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49.2</v>
      </c>
      <c r="J103" s="20">
        <v>35.5</v>
      </c>
      <c r="K103" s="20">
        <v>49</v>
      </c>
      <c r="L103" s="20">
        <v>86</v>
      </c>
      <c r="M103" s="20">
        <v>0</v>
      </c>
      <c r="N103" s="20">
        <v>0</v>
      </c>
      <c r="O103" s="20">
        <v>2</v>
      </c>
      <c r="P103" s="21">
        <v>221.7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ht="12.75">
      <c r="A104" s="20" t="s">
        <v>48</v>
      </c>
      <c r="B104" s="19" t="s">
        <v>473</v>
      </c>
      <c r="C104" s="20">
        <v>2008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91</v>
      </c>
      <c r="J104" s="20">
        <v>53</v>
      </c>
      <c r="K104" s="20">
        <v>122</v>
      </c>
      <c r="L104" s="20">
        <v>44</v>
      </c>
      <c r="M104" s="20">
        <v>0</v>
      </c>
      <c r="N104" s="20">
        <v>0</v>
      </c>
      <c r="O104" s="20">
        <v>0</v>
      </c>
      <c r="P104" s="21">
        <v>310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 ht="12.75">
      <c r="A105" s="19" t="s">
        <v>48</v>
      </c>
      <c r="B105" s="19" t="s">
        <v>473</v>
      </c>
      <c r="C105" s="19">
        <v>2009</v>
      </c>
      <c r="D105" s="19">
        <v>0</v>
      </c>
      <c r="E105" s="19">
        <v>6</v>
      </c>
      <c r="F105" s="19">
        <v>0</v>
      </c>
      <c r="G105" s="19">
        <v>0</v>
      </c>
      <c r="H105" s="19">
        <v>0</v>
      </c>
      <c r="I105" s="19">
        <v>7.1</v>
      </c>
      <c r="J105" s="19">
        <v>47.1</v>
      </c>
      <c r="K105" s="19">
        <v>67.1</v>
      </c>
      <c r="L105" s="19">
        <v>36.3</v>
      </c>
      <c r="M105" s="19">
        <v>0</v>
      </c>
      <c r="N105" s="19">
        <v>0</v>
      </c>
      <c r="O105" s="19">
        <v>0</v>
      </c>
      <c r="P105" s="22">
        <v>163.6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 ht="12.75">
      <c r="A106" s="19" t="s">
        <v>48</v>
      </c>
      <c r="B106" s="19" t="s">
        <v>473</v>
      </c>
      <c r="C106" s="19">
        <v>2010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44.3</v>
      </c>
      <c r="J106" s="19">
        <v>92.4</v>
      </c>
      <c r="K106" s="19">
        <v>85.8</v>
      </c>
      <c r="L106" s="19">
        <v>116.7</v>
      </c>
      <c r="M106" s="19">
        <v>0</v>
      </c>
      <c r="N106" s="19">
        <v>0</v>
      </c>
      <c r="O106" s="19">
        <v>0</v>
      </c>
      <c r="P106" s="22">
        <v>339.2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12.75">
      <c r="A107" s="20" t="s">
        <v>48</v>
      </c>
      <c r="B107" s="19" t="s">
        <v>474</v>
      </c>
      <c r="C107" s="20">
        <v>2004</v>
      </c>
      <c r="D107" s="20">
        <v>3.3</v>
      </c>
      <c r="E107" s="20">
        <v>0</v>
      </c>
      <c r="F107" s="20">
        <v>0</v>
      </c>
      <c r="G107" s="20">
        <v>1.1</v>
      </c>
      <c r="H107" s="20">
        <v>24.3</v>
      </c>
      <c r="I107" s="20">
        <v>37.5</v>
      </c>
      <c r="J107" s="20">
        <v>69.1</v>
      </c>
      <c r="K107" s="20">
        <v>294.2</v>
      </c>
      <c r="L107" s="20">
        <v>13.7</v>
      </c>
      <c r="M107" s="20">
        <v>101</v>
      </c>
      <c r="N107" s="20">
        <v>0.1</v>
      </c>
      <c r="O107" s="20">
        <v>0</v>
      </c>
      <c r="P107" s="21">
        <v>544.3000000000001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12.75">
      <c r="A108" s="20" t="s">
        <v>48</v>
      </c>
      <c r="B108" s="19" t="s">
        <v>474</v>
      </c>
      <c r="C108" s="20">
        <v>2005</v>
      </c>
      <c r="D108" s="20">
        <v>1.8</v>
      </c>
      <c r="E108" s="20">
        <v>3.6</v>
      </c>
      <c r="F108" s="20">
        <v>13.6</v>
      </c>
      <c r="G108" s="20">
        <v>13.9</v>
      </c>
      <c r="H108" s="20">
        <v>16</v>
      </c>
      <c r="I108" s="20">
        <v>148.4</v>
      </c>
      <c r="J108" s="20">
        <v>226.4</v>
      </c>
      <c r="K108" s="20">
        <v>22.1</v>
      </c>
      <c r="L108" s="20">
        <v>139.7</v>
      </c>
      <c r="M108" s="20">
        <v>0</v>
      </c>
      <c r="N108" s="20">
        <v>0</v>
      </c>
      <c r="O108" s="20">
        <v>0</v>
      </c>
      <c r="P108" s="21">
        <v>585.5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 ht="12.75">
      <c r="A109" s="20" t="s">
        <v>48</v>
      </c>
      <c r="B109" s="19" t="s">
        <v>474</v>
      </c>
      <c r="C109" s="20">
        <v>2006</v>
      </c>
      <c r="D109" s="20">
        <v>0</v>
      </c>
      <c r="E109" s="20">
        <v>0.2</v>
      </c>
      <c r="F109" s="20">
        <v>7.1</v>
      </c>
      <c r="G109" s="20">
        <v>0.2</v>
      </c>
      <c r="H109" s="20">
        <v>24.9</v>
      </c>
      <c r="I109" s="20">
        <v>36.4</v>
      </c>
      <c r="J109" s="20">
        <v>159.7</v>
      </c>
      <c r="K109" s="20">
        <v>41.8</v>
      </c>
      <c r="L109" s="20">
        <v>38.3</v>
      </c>
      <c r="M109" s="20">
        <v>0.9</v>
      </c>
      <c r="N109" s="20">
        <v>0</v>
      </c>
      <c r="O109" s="20">
        <v>0</v>
      </c>
      <c r="P109" s="21">
        <v>309.5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 ht="12.75">
      <c r="A110" s="20" t="s">
        <v>48</v>
      </c>
      <c r="B110" s="19" t="s">
        <v>474</v>
      </c>
      <c r="C110" s="20">
        <v>2007</v>
      </c>
      <c r="D110" s="20">
        <v>0.6000000000000001</v>
      </c>
      <c r="E110" s="20">
        <v>8.2</v>
      </c>
      <c r="F110" s="20">
        <v>10</v>
      </c>
      <c r="G110" s="20">
        <v>0.4</v>
      </c>
      <c r="H110" s="20">
        <v>2.5</v>
      </c>
      <c r="I110" s="20">
        <v>25.1</v>
      </c>
      <c r="J110" s="20">
        <v>113</v>
      </c>
      <c r="K110" s="20">
        <v>160</v>
      </c>
      <c r="L110" s="20">
        <v>100.1</v>
      </c>
      <c r="M110" s="20">
        <v>0</v>
      </c>
      <c r="N110" s="20">
        <v>0</v>
      </c>
      <c r="O110" s="20">
        <v>0.2</v>
      </c>
      <c r="P110" s="21">
        <v>420.1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 ht="12.75">
      <c r="A111" s="20" t="s">
        <v>48</v>
      </c>
      <c r="B111" s="19" t="s">
        <v>474</v>
      </c>
      <c r="C111" s="20">
        <v>2008</v>
      </c>
      <c r="D111" s="20">
        <v>0</v>
      </c>
      <c r="E111" s="20">
        <v>0</v>
      </c>
      <c r="F111" s="20">
        <v>0</v>
      </c>
      <c r="G111" s="20">
        <v>7</v>
      </c>
      <c r="H111" s="20">
        <v>13</v>
      </c>
      <c r="I111" s="20">
        <v>166.3</v>
      </c>
      <c r="J111" s="20">
        <v>120.1</v>
      </c>
      <c r="K111" s="20">
        <v>132.7</v>
      </c>
      <c r="L111" s="20">
        <v>114.3</v>
      </c>
      <c r="M111" s="20">
        <v>0.2</v>
      </c>
      <c r="N111" s="20">
        <v>0</v>
      </c>
      <c r="O111" s="20">
        <v>0</v>
      </c>
      <c r="P111" s="21">
        <v>553.6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2" ht="12.75">
      <c r="A112" s="19" t="s">
        <v>48</v>
      </c>
      <c r="B112" s="19" t="s">
        <v>474</v>
      </c>
      <c r="C112" s="19">
        <v>2009</v>
      </c>
      <c r="D112" s="19">
        <v>0</v>
      </c>
      <c r="E112" s="19">
        <v>0</v>
      </c>
      <c r="F112" s="19">
        <v>1.6</v>
      </c>
      <c r="G112" s="19">
        <v>0.30000000000000004</v>
      </c>
      <c r="H112" s="19">
        <v>3</v>
      </c>
      <c r="I112" s="19">
        <v>33.6</v>
      </c>
      <c r="J112" s="19">
        <v>114.2</v>
      </c>
      <c r="K112" s="19">
        <v>102.2</v>
      </c>
      <c r="L112" s="19">
        <v>36.6</v>
      </c>
      <c r="M112" s="19">
        <v>3.5</v>
      </c>
      <c r="N112" s="19">
        <v>3.1</v>
      </c>
      <c r="O112" s="19">
        <v>0</v>
      </c>
      <c r="P112" s="22">
        <v>298.1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 ht="12.75">
      <c r="A113" s="19" t="s">
        <v>48</v>
      </c>
      <c r="B113" s="19" t="s">
        <v>474</v>
      </c>
      <c r="C113" s="19">
        <v>2010</v>
      </c>
      <c r="D113" s="19">
        <v>1.8</v>
      </c>
      <c r="E113" s="19">
        <v>2.6</v>
      </c>
      <c r="F113" s="19">
        <v>0</v>
      </c>
      <c r="G113" s="19">
        <v>2.1</v>
      </c>
      <c r="H113" s="19">
        <v>1.3</v>
      </c>
      <c r="I113" s="19">
        <v>15.9</v>
      </c>
      <c r="J113" s="19">
        <v>204.3</v>
      </c>
      <c r="K113" s="19">
        <v>325</v>
      </c>
      <c r="L113" s="19">
        <v>165.3</v>
      </c>
      <c r="M113" s="19">
        <v>0.4</v>
      </c>
      <c r="N113" s="19">
        <v>73.1</v>
      </c>
      <c r="O113" s="19">
        <v>4.1</v>
      </c>
      <c r="P113" s="22">
        <v>795.9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 ht="12.75">
      <c r="A114" s="20" t="s">
        <v>48</v>
      </c>
      <c r="B114" s="19" t="s">
        <v>475</v>
      </c>
      <c r="C114" s="20">
        <v>2004</v>
      </c>
      <c r="D114" s="20">
        <v>1.7000000000000002</v>
      </c>
      <c r="E114" s="20">
        <v>0</v>
      </c>
      <c r="F114" s="20">
        <v>0</v>
      </c>
      <c r="G114" s="20">
        <v>0.2</v>
      </c>
      <c r="H114" s="20">
        <v>0.1</v>
      </c>
      <c r="I114" s="20">
        <v>9.7</v>
      </c>
      <c r="J114" s="20">
        <v>5.6</v>
      </c>
      <c r="K114" s="20">
        <v>41.7</v>
      </c>
      <c r="L114" s="20">
        <v>2.5</v>
      </c>
      <c r="M114" s="20">
        <v>104</v>
      </c>
      <c r="N114" s="20">
        <v>0</v>
      </c>
      <c r="O114" s="20">
        <v>6.5</v>
      </c>
      <c r="P114" s="21">
        <v>172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 ht="12.75">
      <c r="A115" s="20" t="s">
        <v>48</v>
      </c>
      <c r="B115" s="19" t="s">
        <v>475</v>
      </c>
      <c r="C115" s="20">
        <v>2005</v>
      </c>
      <c r="D115" s="20">
        <v>0</v>
      </c>
      <c r="E115" s="20">
        <v>0.1</v>
      </c>
      <c r="F115" s="20">
        <v>0.6000000000000001</v>
      </c>
      <c r="G115" s="20">
        <v>1.7000000000000002</v>
      </c>
      <c r="H115" s="20">
        <v>19.6</v>
      </c>
      <c r="I115" s="20">
        <v>23.2</v>
      </c>
      <c r="J115" s="20">
        <v>29.7</v>
      </c>
      <c r="K115" s="20">
        <v>12.3</v>
      </c>
      <c r="L115" s="20">
        <v>52.3</v>
      </c>
      <c r="M115" s="20">
        <v>0</v>
      </c>
      <c r="N115" s="20">
        <v>0</v>
      </c>
      <c r="O115" s="20">
        <v>0</v>
      </c>
      <c r="P115" s="21">
        <v>139.5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 ht="12.75">
      <c r="A116" s="20" t="s">
        <v>48</v>
      </c>
      <c r="B116" s="19" t="s">
        <v>475</v>
      </c>
      <c r="C116" s="20">
        <v>2006</v>
      </c>
      <c r="D116" s="20">
        <v>0</v>
      </c>
      <c r="E116" s="20">
        <v>0</v>
      </c>
      <c r="F116" s="20">
        <v>7.5</v>
      </c>
      <c r="G116" s="20">
        <v>2</v>
      </c>
      <c r="H116" s="20">
        <v>0</v>
      </c>
      <c r="I116" s="20">
        <v>28.5</v>
      </c>
      <c r="J116" s="20">
        <v>5.4</v>
      </c>
      <c r="K116" s="20">
        <v>273.9</v>
      </c>
      <c r="L116" s="20">
        <v>4</v>
      </c>
      <c r="M116" s="20">
        <v>0.5</v>
      </c>
      <c r="N116" s="20">
        <v>0</v>
      </c>
      <c r="O116" s="20">
        <v>3.6</v>
      </c>
      <c r="P116" s="21">
        <v>325.4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2" ht="12.75">
      <c r="A117" s="20" t="s">
        <v>48</v>
      </c>
      <c r="B117" s="19" t="s">
        <v>475</v>
      </c>
      <c r="C117" s="20">
        <v>2007</v>
      </c>
      <c r="D117" s="20">
        <v>0</v>
      </c>
      <c r="E117" s="20">
        <v>11.7</v>
      </c>
      <c r="F117" s="20">
        <v>13.1</v>
      </c>
      <c r="G117" s="20">
        <v>1.7000000000000002</v>
      </c>
      <c r="H117" s="20">
        <v>2.8</v>
      </c>
      <c r="I117" s="20">
        <v>4.1</v>
      </c>
      <c r="J117" s="20">
        <v>44.1</v>
      </c>
      <c r="K117" s="20">
        <v>88.6</v>
      </c>
      <c r="L117" s="20">
        <v>21.5</v>
      </c>
      <c r="M117" s="20">
        <v>0</v>
      </c>
      <c r="N117" s="20">
        <v>0</v>
      </c>
      <c r="O117" s="20">
        <v>0.8</v>
      </c>
      <c r="P117" s="21">
        <v>188.4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2" ht="12.75">
      <c r="A118" s="20" t="s">
        <v>48</v>
      </c>
      <c r="B118" s="19" t="s">
        <v>475</v>
      </c>
      <c r="C118" s="20">
        <v>2008</v>
      </c>
      <c r="D118" s="20">
        <v>1.4</v>
      </c>
      <c r="E118" s="20">
        <v>0.4</v>
      </c>
      <c r="F118" s="20">
        <v>0</v>
      </c>
      <c r="G118" s="20">
        <v>0.4</v>
      </c>
      <c r="H118" s="20">
        <v>1.4</v>
      </c>
      <c r="I118" s="20">
        <v>5.1</v>
      </c>
      <c r="J118" s="20">
        <v>52.9</v>
      </c>
      <c r="K118" s="20">
        <v>153.7</v>
      </c>
      <c r="L118" s="20">
        <v>11.3</v>
      </c>
      <c r="M118" s="20">
        <v>0</v>
      </c>
      <c r="N118" s="20">
        <v>0</v>
      </c>
      <c r="O118" s="20">
        <v>20.6</v>
      </c>
      <c r="P118" s="21">
        <v>247.2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2" ht="12.75">
      <c r="A119" s="19" t="s">
        <v>48</v>
      </c>
      <c r="B119" s="19" t="s">
        <v>475</v>
      </c>
      <c r="C119" s="19">
        <v>2009</v>
      </c>
      <c r="D119" s="19">
        <v>0.4</v>
      </c>
      <c r="E119" s="19">
        <v>3.3</v>
      </c>
      <c r="F119" s="19">
        <v>0.1</v>
      </c>
      <c r="G119" s="19">
        <v>0.5</v>
      </c>
      <c r="H119" s="19">
        <v>0</v>
      </c>
      <c r="I119" s="19">
        <v>23.6</v>
      </c>
      <c r="J119" s="19">
        <v>40.4</v>
      </c>
      <c r="K119" s="19">
        <v>19</v>
      </c>
      <c r="L119" s="19">
        <v>5.5</v>
      </c>
      <c r="M119" s="19">
        <v>0</v>
      </c>
      <c r="N119" s="19">
        <v>0</v>
      </c>
      <c r="O119" s="19">
        <v>0</v>
      </c>
      <c r="P119" s="22">
        <v>92.8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2" ht="12.75">
      <c r="A120" s="19" t="s">
        <v>48</v>
      </c>
      <c r="B120" s="19" t="s">
        <v>475</v>
      </c>
      <c r="C120" s="19">
        <v>2010</v>
      </c>
      <c r="D120" s="19">
        <v>0.7</v>
      </c>
      <c r="E120" s="19">
        <v>0</v>
      </c>
      <c r="F120" s="19">
        <v>0</v>
      </c>
      <c r="G120" s="19">
        <v>1.1</v>
      </c>
      <c r="H120" s="19">
        <v>0</v>
      </c>
      <c r="I120" s="19">
        <v>85.6</v>
      </c>
      <c r="J120" s="19">
        <v>88.2</v>
      </c>
      <c r="K120" s="19">
        <v>124</v>
      </c>
      <c r="L120" s="19">
        <v>62.9</v>
      </c>
      <c r="M120" s="19">
        <v>1.7000000000000002</v>
      </c>
      <c r="N120" s="19">
        <v>14.2</v>
      </c>
      <c r="O120" s="19">
        <v>0</v>
      </c>
      <c r="P120" s="22">
        <v>378.4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ht="12.75">
      <c r="A121" s="20" t="s">
        <v>48</v>
      </c>
      <c r="B121" s="19" t="s">
        <v>476</v>
      </c>
      <c r="C121" s="20">
        <v>2004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41.8</v>
      </c>
      <c r="J121" s="20">
        <v>23</v>
      </c>
      <c r="K121" s="20">
        <v>129.9</v>
      </c>
      <c r="L121" s="20">
        <v>39.5</v>
      </c>
      <c r="M121" s="20">
        <v>20</v>
      </c>
      <c r="N121" s="20">
        <v>0</v>
      </c>
      <c r="O121" s="20">
        <v>0</v>
      </c>
      <c r="P121" s="21">
        <v>254.2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2" ht="12.75">
      <c r="A122" s="20" t="s">
        <v>48</v>
      </c>
      <c r="B122" s="19" t="s">
        <v>476</v>
      </c>
      <c r="C122" s="20">
        <v>2005</v>
      </c>
      <c r="D122" s="20">
        <v>0</v>
      </c>
      <c r="E122" s="20">
        <v>0</v>
      </c>
      <c r="F122" s="20">
        <v>0</v>
      </c>
      <c r="G122" s="20">
        <v>4.5</v>
      </c>
      <c r="H122" s="20">
        <v>7.6</v>
      </c>
      <c r="I122" s="20">
        <v>37.8</v>
      </c>
      <c r="J122" s="20">
        <v>158.9</v>
      </c>
      <c r="K122" s="20">
        <v>73.5</v>
      </c>
      <c r="L122" s="20">
        <v>146.6</v>
      </c>
      <c r="M122" s="20">
        <v>0</v>
      </c>
      <c r="N122" s="20">
        <v>0</v>
      </c>
      <c r="O122" s="20">
        <v>0</v>
      </c>
      <c r="P122" s="21">
        <v>428.9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1:32" ht="12.75">
      <c r="A123" s="20" t="s">
        <v>48</v>
      </c>
      <c r="B123" s="19" t="s">
        <v>476</v>
      </c>
      <c r="C123" s="20">
        <v>2006</v>
      </c>
      <c r="D123" s="20">
        <v>0</v>
      </c>
      <c r="E123" s="20">
        <v>0</v>
      </c>
      <c r="F123" s="20">
        <v>1</v>
      </c>
      <c r="G123" s="20">
        <v>0</v>
      </c>
      <c r="H123" s="20">
        <v>0</v>
      </c>
      <c r="I123" s="20">
        <v>35.9</v>
      </c>
      <c r="J123" s="20">
        <v>99.7</v>
      </c>
      <c r="K123" s="20">
        <v>510.9</v>
      </c>
      <c r="L123" s="20">
        <v>111.7</v>
      </c>
      <c r="M123" s="20">
        <v>0</v>
      </c>
      <c r="N123" s="20">
        <v>0.6000000000000001</v>
      </c>
      <c r="O123" s="20">
        <v>0</v>
      </c>
      <c r="P123" s="21">
        <v>759.8</v>
      </c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ht="12.75">
      <c r="A124" s="20" t="s">
        <v>48</v>
      </c>
      <c r="B124" s="19" t="s">
        <v>476</v>
      </c>
      <c r="C124" s="20">
        <v>2007</v>
      </c>
      <c r="D124" s="20">
        <v>0</v>
      </c>
      <c r="E124" s="20">
        <v>2.4</v>
      </c>
      <c r="F124" s="20">
        <v>3.3</v>
      </c>
      <c r="G124" s="20">
        <v>0</v>
      </c>
      <c r="H124" s="20">
        <v>0</v>
      </c>
      <c r="I124" s="20">
        <v>19</v>
      </c>
      <c r="J124" s="20">
        <v>156.5</v>
      </c>
      <c r="K124" s="20">
        <v>115.7</v>
      </c>
      <c r="L124" s="20">
        <v>15.3</v>
      </c>
      <c r="M124" s="20">
        <v>0</v>
      </c>
      <c r="N124" s="20">
        <v>0</v>
      </c>
      <c r="O124" s="20">
        <v>0</v>
      </c>
      <c r="P124" s="21">
        <v>312.2</v>
      </c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</row>
    <row r="125" spans="1:32" ht="12.75">
      <c r="A125" s="20" t="s">
        <v>48</v>
      </c>
      <c r="B125" s="19" t="s">
        <v>476</v>
      </c>
      <c r="C125" s="20">
        <v>2008</v>
      </c>
      <c r="D125" s="20">
        <v>0</v>
      </c>
      <c r="E125" s="20">
        <v>0</v>
      </c>
      <c r="F125" s="20">
        <v>0</v>
      </c>
      <c r="G125" s="20">
        <v>0.7</v>
      </c>
      <c r="H125" s="20">
        <v>1.9</v>
      </c>
      <c r="I125" s="20">
        <v>42.8</v>
      </c>
      <c r="J125" s="20">
        <v>98.2</v>
      </c>
      <c r="K125" s="20">
        <v>141</v>
      </c>
      <c r="L125" s="20">
        <v>56.5</v>
      </c>
      <c r="M125" s="20">
        <v>0.9</v>
      </c>
      <c r="N125" s="20">
        <v>0</v>
      </c>
      <c r="O125" s="20">
        <v>6.1</v>
      </c>
      <c r="P125" s="21">
        <v>348.1</v>
      </c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</row>
    <row r="126" spans="1:32" ht="12.75">
      <c r="A126" s="19" t="s">
        <v>48</v>
      </c>
      <c r="B126" s="19" t="s">
        <v>476</v>
      </c>
      <c r="C126" s="19">
        <v>2009</v>
      </c>
      <c r="D126" s="19">
        <v>0</v>
      </c>
      <c r="E126" s="19">
        <v>0</v>
      </c>
      <c r="F126" s="19">
        <v>16</v>
      </c>
      <c r="G126" s="19">
        <v>0</v>
      </c>
      <c r="H126" s="19">
        <v>0</v>
      </c>
      <c r="I126" s="19">
        <v>24.6</v>
      </c>
      <c r="J126" s="19">
        <v>132</v>
      </c>
      <c r="K126" s="19">
        <v>17.3</v>
      </c>
      <c r="L126" s="19">
        <v>2.1</v>
      </c>
      <c r="M126" s="19">
        <v>0</v>
      </c>
      <c r="N126" s="19">
        <v>0</v>
      </c>
      <c r="O126" s="19">
        <v>0</v>
      </c>
      <c r="P126" s="22">
        <v>192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1:32" ht="12.75">
      <c r="A127" s="19" t="s">
        <v>48</v>
      </c>
      <c r="B127" s="19" t="s">
        <v>476</v>
      </c>
      <c r="C127" s="19">
        <v>2010</v>
      </c>
      <c r="D127" s="19">
        <v>2.6</v>
      </c>
      <c r="E127" s="19">
        <v>0</v>
      </c>
      <c r="F127" s="19">
        <v>0</v>
      </c>
      <c r="G127" s="19">
        <v>0</v>
      </c>
      <c r="H127" s="19">
        <v>0</v>
      </c>
      <c r="I127" s="19">
        <v>7.3</v>
      </c>
      <c r="J127" s="19">
        <v>316.8</v>
      </c>
      <c r="K127" s="19">
        <v>238.7</v>
      </c>
      <c r="L127" s="19">
        <v>92.8</v>
      </c>
      <c r="M127" s="19">
        <v>0.4</v>
      </c>
      <c r="N127" s="19">
        <v>114.4</v>
      </c>
      <c r="O127" s="19">
        <v>0.5</v>
      </c>
      <c r="P127" s="22">
        <v>773.4999999999999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ht="12.75">
      <c r="A128" s="20" t="s">
        <v>48</v>
      </c>
      <c r="B128" s="19" t="s">
        <v>477</v>
      </c>
      <c r="C128" s="20">
        <v>2004</v>
      </c>
      <c r="D128" s="20">
        <v>8.6</v>
      </c>
      <c r="E128" s="20">
        <v>0</v>
      </c>
      <c r="F128" s="20">
        <v>0</v>
      </c>
      <c r="G128" s="20">
        <v>0</v>
      </c>
      <c r="H128" s="20">
        <v>2.5</v>
      </c>
      <c r="I128" s="20">
        <v>86.9</v>
      </c>
      <c r="J128" s="20">
        <v>149.1</v>
      </c>
      <c r="K128" s="20">
        <v>524.9</v>
      </c>
      <c r="L128" s="20">
        <v>22</v>
      </c>
      <c r="M128" s="20">
        <v>14.8</v>
      </c>
      <c r="N128" s="20">
        <v>0</v>
      </c>
      <c r="O128" s="20">
        <v>0</v>
      </c>
      <c r="P128" s="21">
        <v>808.8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2" ht="12.75">
      <c r="A129" s="20" t="s">
        <v>48</v>
      </c>
      <c r="B129" s="19" t="s">
        <v>477</v>
      </c>
      <c r="C129" s="20">
        <v>2005</v>
      </c>
      <c r="D129" s="20">
        <v>1.8</v>
      </c>
      <c r="E129" s="20">
        <v>0</v>
      </c>
      <c r="F129" s="20">
        <v>5.2</v>
      </c>
      <c r="G129" s="20">
        <v>3.8</v>
      </c>
      <c r="H129" s="20">
        <v>0.6000000000000001</v>
      </c>
      <c r="I129" s="20">
        <v>94.3</v>
      </c>
      <c r="J129" s="20">
        <v>342.2</v>
      </c>
      <c r="K129" s="20">
        <v>67.5</v>
      </c>
      <c r="L129" s="20">
        <v>146.4</v>
      </c>
      <c r="M129" s="20">
        <v>0</v>
      </c>
      <c r="N129" s="20">
        <v>0</v>
      </c>
      <c r="O129" s="20">
        <v>0</v>
      </c>
      <c r="P129" s="21">
        <v>661.8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1:32" ht="12.75">
      <c r="A130" s="20" t="s">
        <v>48</v>
      </c>
      <c r="B130" s="19" t="s">
        <v>477</v>
      </c>
      <c r="C130" s="20">
        <v>2006</v>
      </c>
      <c r="D130" s="20">
        <v>0</v>
      </c>
      <c r="E130" s="20">
        <v>0</v>
      </c>
      <c r="F130" s="20">
        <v>11.8</v>
      </c>
      <c r="G130" s="20">
        <v>0</v>
      </c>
      <c r="H130" s="20">
        <v>14.2</v>
      </c>
      <c r="I130" s="20">
        <v>47.1</v>
      </c>
      <c r="J130" s="20">
        <v>288.7</v>
      </c>
      <c r="K130" s="20">
        <v>536.6</v>
      </c>
      <c r="L130" s="20">
        <v>181.8</v>
      </c>
      <c r="M130" s="20">
        <v>6.8</v>
      </c>
      <c r="N130" s="20">
        <v>0</v>
      </c>
      <c r="O130" s="20">
        <v>0</v>
      </c>
      <c r="P130" s="21">
        <v>1087</v>
      </c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12.75">
      <c r="A131" s="20" t="s">
        <v>48</v>
      </c>
      <c r="B131" s="19" t="s">
        <v>477</v>
      </c>
      <c r="C131" s="20">
        <v>2007</v>
      </c>
      <c r="D131" s="20">
        <v>0</v>
      </c>
      <c r="E131" s="20">
        <v>0.8</v>
      </c>
      <c r="F131" s="20">
        <v>0</v>
      </c>
      <c r="G131" s="20">
        <v>0</v>
      </c>
      <c r="H131" s="20">
        <v>0</v>
      </c>
      <c r="I131" s="20">
        <v>100.1</v>
      </c>
      <c r="J131" s="20">
        <v>278.2</v>
      </c>
      <c r="K131" s="20">
        <v>220.7</v>
      </c>
      <c r="L131" s="20">
        <v>124.4</v>
      </c>
      <c r="M131" s="20">
        <v>0</v>
      </c>
      <c r="N131" s="20">
        <v>0</v>
      </c>
      <c r="O131" s="20">
        <v>1.8</v>
      </c>
      <c r="P131" s="21">
        <v>725.9999999999999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:32" ht="12.75">
      <c r="A132" s="20" t="s">
        <v>48</v>
      </c>
      <c r="B132" s="19" t="s">
        <v>477</v>
      </c>
      <c r="C132" s="20">
        <v>2008</v>
      </c>
      <c r="D132" s="20">
        <v>0</v>
      </c>
      <c r="E132" s="20">
        <v>0</v>
      </c>
      <c r="F132" s="20">
        <v>1.7000000000000002</v>
      </c>
      <c r="G132" s="20">
        <v>0.5</v>
      </c>
      <c r="H132" s="20">
        <v>1.6</v>
      </c>
      <c r="I132" s="20">
        <v>127.4</v>
      </c>
      <c r="J132" s="20">
        <v>180.1</v>
      </c>
      <c r="K132" s="20">
        <v>159.8</v>
      </c>
      <c r="L132" s="20">
        <v>136.3</v>
      </c>
      <c r="M132" s="20">
        <v>0.5</v>
      </c>
      <c r="N132" s="20">
        <v>10.8</v>
      </c>
      <c r="O132" s="20">
        <v>0</v>
      </c>
      <c r="P132" s="21">
        <v>618.7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2" ht="12.75">
      <c r="A133" s="19" t="s">
        <v>48</v>
      </c>
      <c r="B133" s="19" t="s">
        <v>477</v>
      </c>
      <c r="C133" s="19">
        <v>2009</v>
      </c>
      <c r="D133" s="19">
        <v>1.5</v>
      </c>
      <c r="E133" s="19">
        <v>0</v>
      </c>
      <c r="F133" s="19">
        <v>0</v>
      </c>
      <c r="G133" s="19">
        <v>0</v>
      </c>
      <c r="H133" s="19">
        <v>7</v>
      </c>
      <c r="I133" s="19">
        <v>37.9</v>
      </c>
      <c r="J133" s="19">
        <v>343.7</v>
      </c>
      <c r="K133" s="19">
        <v>118.1</v>
      </c>
      <c r="L133" s="19">
        <v>105.2</v>
      </c>
      <c r="M133" s="19">
        <v>44.5</v>
      </c>
      <c r="N133" s="19">
        <v>24.5</v>
      </c>
      <c r="O133" s="19">
        <v>6.8</v>
      </c>
      <c r="P133" s="22">
        <v>689.2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2" ht="12.75">
      <c r="A134" s="19" t="s">
        <v>48</v>
      </c>
      <c r="B134" s="19" t="s">
        <v>477</v>
      </c>
      <c r="C134" s="19">
        <v>2010</v>
      </c>
      <c r="D134" s="19">
        <v>2.8</v>
      </c>
      <c r="E134" s="19">
        <v>0.30000000000000004</v>
      </c>
      <c r="F134" s="19">
        <v>0</v>
      </c>
      <c r="G134" s="19">
        <v>0</v>
      </c>
      <c r="H134" s="19">
        <v>0</v>
      </c>
      <c r="I134" s="19">
        <v>28.9</v>
      </c>
      <c r="J134" s="19">
        <v>243.8</v>
      </c>
      <c r="K134" s="19">
        <v>197.7</v>
      </c>
      <c r="L134" s="19">
        <v>88.7</v>
      </c>
      <c r="M134" s="19">
        <v>0</v>
      </c>
      <c r="N134" s="19">
        <v>39.3</v>
      </c>
      <c r="O134" s="19">
        <v>0</v>
      </c>
      <c r="P134" s="22">
        <v>601.5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ht="12.75">
      <c r="A135" s="20" t="s">
        <v>48</v>
      </c>
      <c r="B135" s="19" t="s">
        <v>478</v>
      </c>
      <c r="C135" s="20">
        <v>2004</v>
      </c>
      <c r="D135" s="20">
        <v>1.8</v>
      </c>
      <c r="E135" s="20">
        <v>0</v>
      </c>
      <c r="F135" s="20">
        <v>0</v>
      </c>
      <c r="G135" s="20">
        <v>3.3</v>
      </c>
      <c r="H135" s="20">
        <v>19.9</v>
      </c>
      <c r="I135" s="20">
        <v>18.7</v>
      </c>
      <c r="J135" s="20">
        <v>50.8</v>
      </c>
      <c r="K135" s="20">
        <v>190.2</v>
      </c>
      <c r="L135" s="20">
        <v>5.4</v>
      </c>
      <c r="M135" s="20">
        <v>30.5</v>
      </c>
      <c r="N135" s="20">
        <v>0</v>
      </c>
      <c r="O135" s="20">
        <v>0.1</v>
      </c>
      <c r="P135" s="21">
        <v>320.7</v>
      </c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2" ht="12.75">
      <c r="A136" s="20" t="s">
        <v>48</v>
      </c>
      <c r="B136" s="19" t="s">
        <v>478</v>
      </c>
      <c r="C136" s="20">
        <v>2005</v>
      </c>
      <c r="D136" s="20">
        <v>2.7</v>
      </c>
      <c r="E136" s="20">
        <v>33.5</v>
      </c>
      <c r="F136" s="20">
        <v>21.1</v>
      </c>
      <c r="G136" s="20">
        <v>5.9</v>
      </c>
      <c r="H136" s="20">
        <v>29.1</v>
      </c>
      <c r="I136" s="20">
        <v>100.4</v>
      </c>
      <c r="J136" s="20">
        <v>173.5</v>
      </c>
      <c r="K136" s="20">
        <v>19.5</v>
      </c>
      <c r="L136" s="20">
        <v>124.8</v>
      </c>
      <c r="M136" s="20">
        <v>0</v>
      </c>
      <c r="N136" s="20">
        <v>0</v>
      </c>
      <c r="O136" s="20">
        <v>0</v>
      </c>
      <c r="P136" s="21">
        <v>510.50000000000006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2" ht="12.75">
      <c r="A137" s="20" t="s">
        <v>48</v>
      </c>
      <c r="B137" s="19" t="s">
        <v>478</v>
      </c>
      <c r="C137" s="20">
        <v>2006</v>
      </c>
      <c r="D137" s="20">
        <v>0</v>
      </c>
      <c r="E137" s="20">
        <v>0</v>
      </c>
      <c r="F137" s="20">
        <v>23.4</v>
      </c>
      <c r="G137" s="20">
        <v>2.1</v>
      </c>
      <c r="H137" s="20">
        <v>48.5</v>
      </c>
      <c r="I137" s="20">
        <v>55.4</v>
      </c>
      <c r="J137" s="20">
        <v>153.6</v>
      </c>
      <c r="K137" s="20">
        <v>15.1</v>
      </c>
      <c r="L137" s="20">
        <v>31.1</v>
      </c>
      <c r="M137" s="20">
        <v>10.5</v>
      </c>
      <c r="N137" s="20">
        <v>0</v>
      </c>
      <c r="O137" s="20">
        <v>2</v>
      </c>
      <c r="P137" s="21">
        <v>341.70000000000005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1:32" ht="12.75">
      <c r="A138" s="20" t="s">
        <v>48</v>
      </c>
      <c r="B138" s="19" t="s">
        <v>478</v>
      </c>
      <c r="C138" s="20">
        <v>2007</v>
      </c>
      <c r="D138" s="20">
        <v>0.5</v>
      </c>
      <c r="E138" s="20">
        <v>62.6</v>
      </c>
      <c r="F138" s="20">
        <v>12.5</v>
      </c>
      <c r="G138" s="20">
        <v>4</v>
      </c>
      <c r="H138" s="20">
        <v>7.7</v>
      </c>
      <c r="I138" s="20">
        <v>39.1</v>
      </c>
      <c r="J138" s="20">
        <v>87.3</v>
      </c>
      <c r="K138" s="20">
        <v>78.4</v>
      </c>
      <c r="L138" s="20">
        <v>106.8</v>
      </c>
      <c r="M138" s="20">
        <v>0</v>
      </c>
      <c r="N138" s="20">
        <v>0</v>
      </c>
      <c r="O138" s="20">
        <v>0.4</v>
      </c>
      <c r="P138" s="21">
        <v>399.3</v>
      </c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2" ht="12.75">
      <c r="A139" s="20" t="s">
        <v>48</v>
      </c>
      <c r="B139" s="19" t="s">
        <v>478</v>
      </c>
      <c r="C139" s="20">
        <v>2008</v>
      </c>
      <c r="D139" s="20">
        <v>0</v>
      </c>
      <c r="E139" s="20">
        <v>0</v>
      </c>
      <c r="F139" s="20">
        <v>0</v>
      </c>
      <c r="G139" s="20">
        <v>4.2</v>
      </c>
      <c r="H139" s="20">
        <v>6.7</v>
      </c>
      <c r="I139" s="20">
        <v>92.7</v>
      </c>
      <c r="J139" s="20">
        <v>75.6</v>
      </c>
      <c r="K139" s="20">
        <v>187.9</v>
      </c>
      <c r="L139" s="20">
        <v>116.9</v>
      </c>
      <c r="M139" s="20">
        <v>0.1</v>
      </c>
      <c r="N139" s="20">
        <v>0.2</v>
      </c>
      <c r="O139" s="20">
        <v>0</v>
      </c>
      <c r="P139" s="21">
        <v>484.3</v>
      </c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2" ht="12.75">
      <c r="A140" s="19" t="s">
        <v>48</v>
      </c>
      <c r="B140" s="19" t="s">
        <v>478</v>
      </c>
      <c r="C140" s="19">
        <v>2009</v>
      </c>
      <c r="D140" s="19">
        <v>0.8</v>
      </c>
      <c r="E140" s="19">
        <v>0.8</v>
      </c>
      <c r="F140" s="19">
        <v>1.5</v>
      </c>
      <c r="G140" s="19">
        <v>0</v>
      </c>
      <c r="H140" s="19">
        <v>2.1</v>
      </c>
      <c r="I140" s="19">
        <v>46.6</v>
      </c>
      <c r="J140" s="19">
        <v>81</v>
      </c>
      <c r="K140" s="19">
        <v>72.5</v>
      </c>
      <c r="L140" s="19">
        <v>44.7</v>
      </c>
      <c r="M140" s="19">
        <v>0</v>
      </c>
      <c r="N140" s="19">
        <v>0.7</v>
      </c>
      <c r="O140" s="19">
        <v>0</v>
      </c>
      <c r="P140" s="22">
        <v>250.7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2" ht="12.75">
      <c r="A141" s="19" t="s">
        <v>48</v>
      </c>
      <c r="B141" s="19" t="s">
        <v>478</v>
      </c>
      <c r="C141" s="19">
        <v>2010</v>
      </c>
      <c r="D141" s="19">
        <v>1.8</v>
      </c>
      <c r="E141" s="19">
        <v>1.2</v>
      </c>
      <c r="F141" s="19">
        <v>0.30000000000000004</v>
      </c>
      <c r="G141" s="19">
        <v>0</v>
      </c>
      <c r="H141" s="19">
        <v>1</v>
      </c>
      <c r="I141" s="19">
        <v>48.9</v>
      </c>
      <c r="J141" s="19">
        <v>139.4</v>
      </c>
      <c r="K141" s="19">
        <v>258.3</v>
      </c>
      <c r="L141" s="19">
        <v>203</v>
      </c>
      <c r="M141" s="19">
        <v>0.1</v>
      </c>
      <c r="N141" s="19">
        <v>22.5</v>
      </c>
      <c r="O141" s="19">
        <v>6.7</v>
      </c>
      <c r="P141" s="22">
        <v>683.2</v>
      </c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ht="12.75">
      <c r="A142" s="20" t="s">
        <v>48</v>
      </c>
      <c r="B142" s="19" t="s">
        <v>479</v>
      </c>
      <c r="C142" s="20">
        <v>2004</v>
      </c>
      <c r="D142" s="20">
        <v>0</v>
      </c>
      <c r="E142" s="20">
        <v>0</v>
      </c>
      <c r="F142" s="20">
        <v>0</v>
      </c>
      <c r="G142" s="20">
        <v>1.7000000000000002</v>
      </c>
      <c r="H142" s="20">
        <v>0</v>
      </c>
      <c r="I142" s="20">
        <v>20.8</v>
      </c>
      <c r="J142" s="20">
        <v>57.9</v>
      </c>
      <c r="K142" s="20">
        <v>124.3</v>
      </c>
      <c r="L142" s="20">
        <v>6.7</v>
      </c>
      <c r="M142" s="20">
        <v>10.3</v>
      </c>
      <c r="N142" s="20">
        <v>0</v>
      </c>
      <c r="O142" s="20">
        <v>0</v>
      </c>
      <c r="P142" s="21">
        <v>221.7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ht="12.75">
      <c r="A143" s="20" t="s">
        <v>48</v>
      </c>
      <c r="B143" s="19" t="s">
        <v>479</v>
      </c>
      <c r="C143" s="20">
        <v>2005</v>
      </c>
      <c r="D143" s="20">
        <v>0</v>
      </c>
      <c r="E143" s="20">
        <v>1.8</v>
      </c>
      <c r="F143" s="20">
        <v>0.9</v>
      </c>
      <c r="G143" s="20">
        <v>17.7</v>
      </c>
      <c r="H143" s="20">
        <v>10.2</v>
      </c>
      <c r="I143" s="20">
        <v>14.7</v>
      </c>
      <c r="J143" s="20">
        <v>112.1</v>
      </c>
      <c r="K143" s="20">
        <v>34.4</v>
      </c>
      <c r="L143" s="20">
        <v>55</v>
      </c>
      <c r="M143" s="20">
        <v>0</v>
      </c>
      <c r="N143" s="20">
        <v>0</v>
      </c>
      <c r="O143" s="20">
        <v>0</v>
      </c>
      <c r="P143" s="21">
        <v>246.8</v>
      </c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ht="12.75">
      <c r="A144" s="20" t="s">
        <v>48</v>
      </c>
      <c r="B144" s="19" t="s">
        <v>479</v>
      </c>
      <c r="C144" s="20">
        <v>2006</v>
      </c>
      <c r="D144" s="20">
        <v>0</v>
      </c>
      <c r="E144" s="20">
        <v>0</v>
      </c>
      <c r="F144" s="20">
        <v>0.6000000000000001</v>
      </c>
      <c r="G144" s="20">
        <v>0.4</v>
      </c>
      <c r="H144" s="20">
        <v>1.3</v>
      </c>
      <c r="I144" s="20">
        <v>22</v>
      </c>
      <c r="J144" s="20">
        <v>28.5</v>
      </c>
      <c r="K144" s="20">
        <v>109.4</v>
      </c>
      <c r="L144" s="20">
        <v>60.9</v>
      </c>
      <c r="M144" s="20">
        <v>0</v>
      </c>
      <c r="N144" s="20">
        <v>0</v>
      </c>
      <c r="O144" s="20">
        <v>0.30000000000000004</v>
      </c>
      <c r="P144" s="21">
        <v>223.4</v>
      </c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ht="12.75">
      <c r="A145" s="20" t="s">
        <v>48</v>
      </c>
      <c r="B145" s="19" t="s">
        <v>479</v>
      </c>
      <c r="C145" s="20">
        <v>2007</v>
      </c>
      <c r="D145" s="20">
        <v>0</v>
      </c>
      <c r="E145" s="20">
        <v>45</v>
      </c>
      <c r="F145" s="20">
        <v>21</v>
      </c>
      <c r="G145" s="20">
        <v>3.2</v>
      </c>
      <c r="H145" s="20">
        <v>2.8</v>
      </c>
      <c r="I145" s="20">
        <v>42.3</v>
      </c>
      <c r="J145" s="20">
        <v>106.2</v>
      </c>
      <c r="K145" s="20">
        <v>65.9</v>
      </c>
      <c r="L145" s="20">
        <v>34.8</v>
      </c>
      <c r="M145" s="20">
        <v>0</v>
      </c>
      <c r="N145" s="20">
        <v>0</v>
      </c>
      <c r="O145" s="20">
        <v>0</v>
      </c>
      <c r="P145" s="21">
        <v>321.2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 ht="12.75">
      <c r="A146" s="20" t="s">
        <v>48</v>
      </c>
      <c r="B146" s="19" t="s">
        <v>479</v>
      </c>
      <c r="C146" s="20">
        <v>2008</v>
      </c>
      <c r="D146" s="20">
        <v>0</v>
      </c>
      <c r="E146" s="20">
        <v>0</v>
      </c>
      <c r="F146" s="20">
        <v>0.5</v>
      </c>
      <c r="G146" s="20">
        <v>4.4</v>
      </c>
      <c r="H146" s="20">
        <v>13.6</v>
      </c>
      <c r="I146" s="20">
        <v>45.6</v>
      </c>
      <c r="J146" s="20">
        <v>50</v>
      </c>
      <c r="K146" s="20">
        <v>126</v>
      </c>
      <c r="L146" s="20">
        <v>33</v>
      </c>
      <c r="M146" s="20">
        <v>0</v>
      </c>
      <c r="N146" s="20">
        <v>0</v>
      </c>
      <c r="O146" s="20">
        <v>0.6000000000000001</v>
      </c>
      <c r="P146" s="21">
        <v>273.70000000000005</v>
      </c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2" ht="12.75">
      <c r="A147" s="19" t="s">
        <v>48</v>
      </c>
      <c r="B147" s="19" t="s">
        <v>479</v>
      </c>
      <c r="C147" s="19">
        <v>2009</v>
      </c>
      <c r="D147" s="19">
        <v>0</v>
      </c>
      <c r="E147" s="19">
        <v>1.3</v>
      </c>
      <c r="F147" s="19">
        <v>0.4</v>
      </c>
      <c r="G147" s="19">
        <v>0</v>
      </c>
      <c r="H147" s="19">
        <v>3</v>
      </c>
      <c r="I147" s="19">
        <v>14.3</v>
      </c>
      <c r="J147" s="19">
        <v>89.3</v>
      </c>
      <c r="K147" s="19">
        <v>22.2</v>
      </c>
      <c r="L147" s="19">
        <v>8.7</v>
      </c>
      <c r="M147" s="19">
        <v>0</v>
      </c>
      <c r="N147" s="19">
        <v>0</v>
      </c>
      <c r="O147" s="19">
        <v>0</v>
      </c>
      <c r="P147" s="22">
        <v>139.2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</row>
    <row r="148" spans="1:32" ht="12.75">
      <c r="A148" s="19" t="s">
        <v>48</v>
      </c>
      <c r="B148" s="19" t="s">
        <v>479</v>
      </c>
      <c r="C148" s="19">
        <v>2010</v>
      </c>
      <c r="D148" s="19">
        <v>0.30000000000000004</v>
      </c>
      <c r="E148" s="19">
        <v>0.1</v>
      </c>
      <c r="F148" s="19">
        <v>0</v>
      </c>
      <c r="G148" s="19">
        <v>1.3</v>
      </c>
      <c r="H148" s="19">
        <v>0.1</v>
      </c>
      <c r="I148" s="19">
        <v>22.1</v>
      </c>
      <c r="J148" s="19">
        <v>109.1</v>
      </c>
      <c r="K148" s="19">
        <v>147.1</v>
      </c>
      <c r="L148" s="19">
        <v>111.8</v>
      </c>
      <c r="M148" s="19">
        <v>0</v>
      </c>
      <c r="N148" s="19">
        <v>40.3</v>
      </c>
      <c r="O148" s="19">
        <v>8.9</v>
      </c>
      <c r="P148" s="22">
        <v>441.1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</row>
    <row r="149" spans="1:32" ht="12.75">
      <c r="A149" s="20" t="s">
        <v>48</v>
      </c>
      <c r="B149" s="19" t="s">
        <v>480</v>
      </c>
      <c r="C149" s="20">
        <v>2004</v>
      </c>
      <c r="D149" s="20">
        <v>1.8</v>
      </c>
      <c r="E149" s="20">
        <v>0</v>
      </c>
      <c r="F149" s="20">
        <v>0</v>
      </c>
      <c r="G149" s="20">
        <v>1.3</v>
      </c>
      <c r="H149" s="20">
        <v>19</v>
      </c>
      <c r="I149" s="20">
        <v>15.9</v>
      </c>
      <c r="J149" s="20">
        <v>54.2</v>
      </c>
      <c r="K149" s="20">
        <v>333.2</v>
      </c>
      <c r="L149" s="20">
        <v>17.1</v>
      </c>
      <c r="M149" s="20">
        <v>38.2</v>
      </c>
      <c r="N149" s="20">
        <v>0.8</v>
      </c>
      <c r="O149" s="20">
        <v>0</v>
      </c>
      <c r="P149" s="21">
        <v>481.5</v>
      </c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</row>
    <row r="150" spans="1:32" ht="12.75">
      <c r="A150" s="20" t="s">
        <v>48</v>
      </c>
      <c r="B150" s="19" t="s">
        <v>480</v>
      </c>
      <c r="C150" s="20">
        <v>2005</v>
      </c>
      <c r="D150" s="20">
        <v>7.5</v>
      </c>
      <c r="E150" s="20">
        <v>0.6000000000000001</v>
      </c>
      <c r="F150" s="20">
        <v>12.3</v>
      </c>
      <c r="G150" s="20">
        <v>6</v>
      </c>
      <c r="H150" s="20">
        <v>0.8</v>
      </c>
      <c r="I150" s="20">
        <v>66.9</v>
      </c>
      <c r="J150" s="20">
        <v>406.5</v>
      </c>
      <c r="K150" s="20">
        <v>66.7</v>
      </c>
      <c r="L150" s="20">
        <v>54.3</v>
      </c>
      <c r="M150" s="20">
        <v>0</v>
      </c>
      <c r="N150" s="20">
        <v>0</v>
      </c>
      <c r="O150" s="20">
        <v>0</v>
      </c>
      <c r="P150" s="21">
        <v>621.6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1:32" ht="12.75">
      <c r="A151" s="20" t="s">
        <v>48</v>
      </c>
      <c r="B151" s="19" t="s">
        <v>480</v>
      </c>
      <c r="C151" s="20">
        <v>2006</v>
      </c>
      <c r="D151" s="20">
        <v>0</v>
      </c>
      <c r="E151" s="20">
        <v>0</v>
      </c>
      <c r="F151" s="20">
        <v>0</v>
      </c>
      <c r="G151" s="20">
        <v>0</v>
      </c>
      <c r="H151" s="20">
        <v>16</v>
      </c>
      <c r="I151" s="20">
        <v>115.7</v>
      </c>
      <c r="J151" s="20">
        <v>174</v>
      </c>
      <c r="K151" s="20">
        <v>36.1</v>
      </c>
      <c r="L151" s="20">
        <v>51.7</v>
      </c>
      <c r="M151" s="20">
        <v>0</v>
      </c>
      <c r="N151" s="20">
        <v>0</v>
      </c>
      <c r="O151" s="20">
        <v>0</v>
      </c>
      <c r="P151" s="21">
        <v>393.5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:32" ht="12.75">
      <c r="A152" s="20" t="s">
        <v>48</v>
      </c>
      <c r="B152" s="19" t="s">
        <v>480</v>
      </c>
      <c r="C152" s="20">
        <v>2007</v>
      </c>
      <c r="D152" s="20">
        <v>0</v>
      </c>
      <c r="E152" s="20">
        <v>33.2</v>
      </c>
      <c r="F152" s="20">
        <v>32.6</v>
      </c>
      <c r="G152" s="20">
        <v>0.6000000000000001</v>
      </c>
      <c r="H152" s="20">
        <v>0</v>
      </c>
      <c r="I152" s="20">
        <v>79</v>
      </c>
      <c r="J152" s="20">
        <v>149.8</v>
      </c>
      <c r="K152" s="20">
        <v>152</v>
      </c>
      <c r="L152" s="20">
        <v>98.1</v>
      </c>
      <c r="M152" s="20">
        <v>0</v>
      </c>
      <c r="N152" s="20">
        <v>0</v>
      </c>
      <c r="O152" s="20">
        <v>0</v>
      </c>
      <c r="P152" s="21">
        <v>545.3000000000001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:32" ht="12.75">
      <c r="A153" s="20" t="s">
        <v>48</v>
      </c>
      <c r="B153" s="19" t="s">
        <v>480</v>
      </c>
      <c r="C153" s="20">
        <v>2008</v>
      </c>
      <c r="D153" s="20">
        <v>0</v>
      </c>
      <c r="E153" s="20">
        <v>0</v>
      </c>
      <c r="F153" s="20">
        <v>0</v>
      </c>
      <c r="G153" s="20">
        <v>0</v>
      </c>
      <c r="H153" s="20">
        <v>4.2</v>
      </c>
      <c r="I153" s="20">
        <v>301.4</v>
      </c>
      <c r="J153" s="20">
        <v>258.9</v>
      </c>
      <c r="K153" s="20">
        <v>224.6</v>
      </c>
      <c r="L153" s="20">
        <v>155.7</v>
      </c>
      <c r="M153" s="20">
        <v>0</v>
      </c>
      <c r="N153" s="20">
        <v>0</v>
      </c>
      <c r="O153" s="20">
        <v>0</v>
      </c>
      <c r="P153" s="21">
        <v>944.8</v>
      </c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:32" ht="12.75">
      <c r="A154" s="19" t="s">
        <v>48</v>
      </c>
      <c r="B154" s="19" t="s">
        <v>480</v>
      </c>
      <c r="C154" s="19">
        <v>2009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43</v>
      </c>
      <c r="J154" s="19">
        <v>83.5</v>
      </c>
      <c r="K154" s="19">
        <v>211.8</v>
      </c>
      <c r="L154" s="19">
        <v>88.8</v>
      </c>
      <c r="M154" s="19">
        <v>62</v>
      </c>
      <c r="N154" s="19">
        <v>33.3</v>
      </c>
      <c r="O154" s="19">
        <v>0</v>
      </c>
      <c r="P154" s="22">
        <v>522.4</v>
      </c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:32" ht="12.75">
      <c r="A155" s="19" t="s">
        <v>48</v>
      </c>
      <c r="B155" s="19" t="s">
        <v>480</v>
      </c>
      <c r="C155" s="19">
        <v>2010</v>
      </c>
      <c r="D155" s="19">
        <v>7.4</v>
      </c>
      <c r="E155" s="19">
        <v>2.7</v>
      </c>
      <c r="F155" s="19">
        <v>0</v>
      </c>
      <c r="G155" s="19">
        <v>0</v>
      </c>
      <c r="H155" s="19">
        <v>0</v>
      </c>
      <c r="I155" s="19">
        <v>24.4</v>
      </c>
      <c r="J155" s="19">
        <v>223.8</v>
      </c>
      <c r="K155" s="19">
        <v>253.4</v>
      </c>
      <c r="L155" s="19">
        <v>112.8</v>
      </c>
      <c r="M155" s="19">
        <v>0</v>
      </c>
      <c r="N155" s="19">
        <v>84.6</v>
      </c>
      <c r="O155" s="19">
        <v>0</v>
      </c>
      <c r="P155" s="22">
        <v>709.1</v>
      </c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:32" ht="12.75">
      <c r="A156" s="20" t="s">
        <v>48</v>
      </c>
      <c r="B156" s="19" t="s">
        <v>481</v>
      </c>
      <c r="C156" s="20">
        <v>2004</v>
      </c>
      <c r="D156" s="20">
        <v>3.9</v>
      </c>
      <c r="E156" s="20">
        <v>0</v>
      </c>
      <c r="F156" s="20">
        <v>0</v>
      </c>
      <c r="G156" s="20">
        <v>0.2</v>
      </c>
      <c r="H156" s="20">
        <v>4.6</v>
      </c>
      <c r="I156" s="20">
        <v>61.4</v>
      </c>
      <c r="J156" s="20">
        <v>136.8</v>
      </c>
      <c r="K156" s="20">
        <v>596.9</v>
      </c>
      <c r="L156" s="20">
        <v>9.1</v>
      </c>
      <c r="M156" s="20">
        <v>40.1</v>
      </c>
      <c r="N156" s="20">
        <v>0</v>
      </c>
      <c r="O156" s="20">
        <v>0</v>
      </c>
      <c r="P156" s="21">
        <v>853</v>
      </c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2" ht="12.75">
      <c r="A157" s="20" t="s">
        <v>48</v>
      </c>
      <c r="B157" s="19" t="s">
        <v>481</v>
      </c>
      <c r="C157" s="20">
        <v>2005</v>
      </c>
      <c r="D157" s="20">
        <v>0</v>
      </c>
      <c r="E157" s="20">
        <v>0</v>
      </c>
      <c r="F157" s="20">
        <v>8.5</v>
      </c>
      <c r="G157" s="20">
        <v>4</v>
      </c>
      <c r="H157" s="20">
        <v>2.5</v>
      </c>
      <c r="I157" s="20">
        <v>38.9</v>
      </c>
      <c r="J157" s="20">
        <v>366.8</v>
      </c>
      <c r="K157" s="20">
        <v>49.2</v>
      </c>
      <c r="L157" s="20">
        <v>195.3</v>
      </c>
      <c r="M157" s="20">
        <v>0</v>
      </c>
      <c r="N157" s="20">
        <v>0</v>
      </c>
      <c r="O157" s="20">
        <v>0</v>
      </c>
      <c r="P157" s="21">
        <v>665.2</v>
      </c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1:32" ht="12.75">
      <c r="A158" s="20" t="s">
        <v>48</v>
      </c>
      <c r="B158" s="19" t="s">
        <v>481</v>
      </c>
      <c r="C158" s="20">
        <v>2006</v>
      </c>
      <c r="D158" s="20">
        <v>0</v>
      </c>
      <c r="E158" s="20">
        <v>0</v>
      </c>
      <c r="F158" s="20">
        <v>29.2</v>
      </c>
      <c r="G158" s="20">
        <v>0</v>
      </c>
      <c r="H158" s="20">
        <v>17.5</v>
      </c>
      <c r="I158" s="20">
        <v>123.7</v>
      </c>
      <c r="J158" s="20">
        <v>178.9</v>
      </c>
      <c r="K158" s="20">
        <v>450.5</v>
      </c>
      <c r="L158" s="20">
        <v>159.9</v>
      </c>
      <c r="M158" s="20">
        <v>5</v>
      </c>
      <c r="N158" s="20">
        <v>0</v>
      </c>
      <c r="O158" s="20">
        <v>0</v>
      </c>
      <c r="P158" s="21">
        <v>964.7</v>
      </c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:32" ht="12.75">
      <c r="A159" s="20" t="s">
        <v>48</v>
      </c>
      <c r="B159" s="19" t="s">
        <v>481</v>
      </c>
      <c r="C159" s="20">
        <v>2007</v>
      </c>
      <c r="D159" s="20">
        <v>1.2</v>
      </c>
      <c r="E159" s="20">
        <v>21.5</v>
      </c>
      <c r="F159" s="20">
        <v>3</v>
      </c>
      <c r="G159" s="20">
        <v>0.9</v>
      </c>
      <c r="H159" s="20">
        <v>0.4</v>
      </c>
      <c r="I159" s="20">
        <v>115.8</v>
      </c>
      <c r="J159" s="20">
        <v>352.7</v>
      </c>
      <c r="K159" s="20">
        <v>171.4</v>
      </c>
      <c r="L159" s="20">
        <v>77</v>
      </c>
      <c r="M159" s="20">
        <v>0</v>
      </c>
      <c r="N159" s="20">
        <v>0</v>
      </c>
      <c r="O159" s="20">
        <v>2.7</v>
      </c>
      <c r="P159" s="21">
        <v>746.6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</row>
    <row r="160" spans="1:32" ht="12.75">
      <c r="A160" s="20" t="s">
        <v>48</v>
      </c>
      <c r="B160" s="19" t="s">
        <v>481</v>
      </c>
      <c r="C160" s="20">
        <v>2008</v>
      </c>
      <c r="D160" s="20">
        <v>0</v>
      </c>
      <c r="E160" s="20">
        <v>0</v>
      </c>
      <c r="F160" s="20">
        <v>1.9</v>
      </c>
      <c r="G160" s="20">
        <v>14.9</v>
      </c>
      <c r="H160" s="20">
        <v>9.6</v>
      </c>
      <c r="I160" s="20">
        <v>169</v>
      </c>
      <c r="J160" s="20">
        <v>169.4</v>
      </c>
      <c r="K160" s="20">
        <v>181.3</v>
      </c>
      <c r="L160" s="20">
        <v>103.5</v>
      </c>
      <c r="M160" s="20">
        <v>0.2</v>
      </c>
      <c r="N160" s="20">
        <v>12.6</v>
      </c>
      <c r="O160" s="20">
        <v>0.1</v>
      </c>
      <c r="P160" s="21">
        <v>662.5000000000001</v>
      </c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1:32" ht="12.75">
      <c r="A161" s="19" t="s">
        <v>48</v>
      </c>
      <c r="B161" s="19" t="s">
        <v>481</v>
      </c>
      <c r="C161" s="19">
        <v>2009</v>
      </c>
      <c r="D161" s="19">
        <v>0</v>
      </c>
      <c r="E161" s="19">
        <v>0</v>
      </c>
      <c r="F161" s="19">
        <v>2.4</v>
      </c>
      <c r="G161" s="19">
        <v>0.4</v>
      </c>
      <c r="H161" s="19">
        <v>1.8</v>
      </c>
      <c r="I161" s="19">
        <v>35.2</v>
      </c>
      <c r="J161" s="19">
        <v>316.1</v>
      </c>
      <c r="K161" s="19">
        <v>113</v>
      </c>
      <c r="L161" s="19">
        <v>35.6</v>
      </c>
      <c r="M161" s="19">
        <v>34.9</v>
      </c>
      <c r="N161" s="19">
        <v>33.7</v>
      </c>
      <c r="O161" s="19">
        <v>4.8</v>
      </c>
      <c r="P161" s="22">
        <v>577.9000000000001</v>
      </c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</row>
    <row r="162" spans="1:32" ht="12.75">
      <c r="A162" s="19" t="s">
        <v>48</v>
      </c>
      <c r="B162" s="19" t="s">
        <v>481</v>
      </c>
      <c r="C162" s="19">
        <v>2010</v>
      </c>
      <c r="D162" s="19">
        <v>0.5</v>
      </c>
      <c r="E162" s="19">
        <v>1.2</v>
      </c>
      <c r="F162" s="19">
        <v>0</v>
      </c>
      <c r="G162" s="19">
        <v>0.8</v>
      </c>
      <c r="H162" s="19">
        <v>0</v>
      </c>
      <c r="I162" s="19">
        <v>29.5</v>
      </c>
      <c r="J162" s="19">
        <v>167.8</v>
      </c>
      <c r="K162" s="19">
        <v>251.2</v>
      </c>
      <c r="L162" s="19">
        <v>90</v>
      </c>
      <c r="M162" s="19">
        <v>0.2</v>
      </c>
      <c r="N162" s="19">
        <v>52</v>
      </c>
      <c r="O162" s="19">
        <v>0.30000000000000004</v>
      </c>
      <c r="P162" s="22">
        <v>593.5</v>
      </c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ht="12.75">
      <c r="A163" s="20" t="s">
        <v>48</v>
      </c>
      <c r="B163" s="19" t="s">
        <v>482</v>
      </c>
      <c r="C163" s="20">
        <v>2004</v>
      </c>
      <c r="D163" s="20">
        <v>9.3</v>
      </c>
      <c r="E163" s="20">
        <v>0</v>
      </c>
      <c r="F163" s="20">
        <v>0</v>
      </c>
      <c r="G163" s="20">
        <v>0</v>
      </c>
      <c r="H163" s="20">
        <v>5</v>
      </c>
      <c r="I163" s="20">
        <v>7.3</v>
      </c>
      <c r="J163" s="20">
        <v>69.7</v>
      </c>
      <c r="K163" s="20">
        <v>187.8</v>
      </c>
      <c r="L163" s="20">
        <v>10.5</v>
      </c>
      <c r="M163" s="20">
        <v>11.7</v>
      </c>
      <c r="N163" s="20">
        <v>0</v>
      </c>
      <c r="O163" s="20">
        <v>0</v>
      </c>
      <c r="P163" s="21">
        <v>301.3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2" ht="12.75">
      <c r="A164" s="20" t="s">
        <v>48</v>
      </c>
      <c r="B164" s="19" t="s">
        <v>482</v>
      </c>
      <c r="C164" s="20">
        <v>2005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53.5</v>
      </c>
      <c r="J164" s="20">
        <v>186</v>
      </c>
      <c r="K164" s="20">
        <v>15.3</v>
      </c>
      <c r="L164" s="20">
        <v>99.3</v>
      </c>
      <c r="M164" s="20">
        <v>0</v>
      </c>
      <c r="N164" s="20">
        <v>0</v>
      </c>
      <c r="O164" s="20">
        <v>0</v>
      </c>
      <c r="P164" s="21">
        <v>354.1</v>
      </c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ht="12.75">
      <c r="A165" s="20" t="s">
        <v>48</v>
      </c>
      <c r="B165" s="19" t="s">
        <v>482</v>
      </c>
      <c r="C165" s="20">
        <v>2006</v>
      </c>
      <c r="D165" s="20">
        <v>0</v>
      </c>
      <c r="E165" s="20">
        <v>0</v>
      </c>
      <c r="F165" s="20">
        <v>1</v>
      </c>
      <c r="G165" s="20">
        <v>0</v>
      </c>
      <c r="H165" s="20">
        <v>24.3</v>
      </c>
      <c r="I165" s="20">
        <v>20.5</v>
      </c>
      <c r="J165" s="20">
        <v>139.2</v>
      </c>
      <c r="K165" s="20">
        <v>59.7</v>
      </c>
      <c r="L165" s="20">
        <v>10.7</v>
      </c>
      <c r="M165" s="20">
        <v>9.8</v>
      </c>
      <c r="N165" s="20">
        <v>0</v>
      </c>
      <c r="O165" s="20">
        <v>0</v>
      </c>
      <c r="P165" s="21">
        <v>265.2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1:32" ht="12.75">
      <c r="A166" s="20" t="s">
        <v>48</v>
      </c>
      <c r="B166" s="19" t="s">
        <v>482</v>
      </c>
      <c r="C166" s="20">
        <v>2007</v>
      </c>
      <c r="D166" s="20">
        <v>0</v>
      </c>
      <c r="E166" s="20">
        <v>33.5</v>
      </c>
      <c r="F166" s="20">
        <v>31.8</v>
      </c>
      <c r="G166" s="20">
        <v>0</v>
      </c>
      <c r="H166" s="20">
        <v>1</v>
      </c>
      <c r="I166" s="20">
        <v>7</v>
      </c>
      <c r="J166" s="20">
        <v>90.7</v>
      </c>
      <c r="K166" s="20">
        <v>69.5</v>
      </c>
      <c r="L166" s="20">
        <v>27</v>
      </c>
      <c r="M166" s="20">
        <v>0</v>
      </c>
      <c r="N166" s="20">
        <v>0</v>
      </c>
      <c r="O166" s="20">
        <v>0.5</v>
      </c>
      <c r="P166" s="21">
        <v>261</v>
      </c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2" ht="12.75">
      <c r="A167" s="20" t="s">
        <v>48</v>
      </c>
      <c r="B167" s="19" t="s">
        <v>482</v>
      </c>
      <c r="C167" s="20">
        <v>2008</v>
      </c>
      <c r="D167" s="20">
        <v>0</v>
      </c>
      <c r="E167" s="20">
        <v>0</v>
      </c>
      <c r="F167" s="20">
        <v>0</v>
      </c>
      <c r="G167" s="20">
        <v>3</v>
      </c>
      <c r="H167" s="20">
        <v>11.3</v>
      </c>
      <c r="I167" s="20">
        <v>90</v>
      </c>
      <c r="J167" s="20">
        <v>72.7</v>
      </c>
      <c r="K167" s="20">
        <v>162.2</v>
      </c>
      <c r="L167" s="20">
        <v>44</v>
      </c>
      <c r="M167" s="20">
        <v>0</v>
      </c>
      <c r="N167" s="20">
        <v>0</v>
      </c>
      <c r="O167" s="20">
        <v>0</v>
      </c>
      <c r="P167" s="21">
        <v>383.2</v>
      </c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2" ht="12.75">
      <c r="A168" s="19" t="s">
        <v>48</v>
      </c>
      <c r="B168" s="19" t="s">
        <v>482</v>
      </c>
      <c r="C168" s="19">
        <v>2009</v>
      </c>
      <c r="D168" s="19">
        <v>4</v>
      </c>
      <c r="E168" s="19">
        <v>0</v>
      </c>
      <c r="F168" s="19">
        <v>0</v>
      </c>
      <c r="G168" s="19">
        <v>0</v>
      </c>
      <c r="H168" s="19">
        <v>0</v>
      </c>
      <c r="I168" s="19">
        <v>26.5</v>
      </c>
      <c r="J168" s="19">
        <v>74.3</v>
      </c>
      <c r="K168" s="19">
        <v>35.3</v>
      </c>
      <c r="L168" s="19">
        <v>9</v>
      </c>
      <c r="M168" s="19">
        <v>0</v>
      </c>
      <c r="N168" s="19">
        <v>0</v>
      </c>
      <c r="O168" s="19">
        <v>0</v>
      </c>
      <c r="P168" s="22">
        <v>149.1</v>
      </c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2" ht="12.75">
      <c r="A169" s="19" t="s">
        <v>48</v>
      </c>
      <c r="B169" s="19" t="s">
        <v>482</v>
      </c>
      <c r="C169" s="19">
        <v>2010</v>
      </c>
      <c r="D169" s="19">
        <v>0</v>
      </c>
      <c r="E169" s="19">
        <v>4.8</v>
      </c>
      <c r="F169" s="19">
        <v>0</v>
      </c>
      <c r="G169" s="19">
        <v>0</v>
      </c>
      <c r="H169" s="19">
        <v>0</v>
      </c>
      <c r="I169" s="19">
        <v>47.7</v>
      </c>
      <c r="J169" s="19">
        <v>135.3</v>
      </c>
      <c r="K169" s="19">
        <v>234.8</v>
      </c>
      <c r="L169" s="19">
        <v>89.8</v>
      </c>
      <c r="M169" s="19">
        <v>0</v>
      </c>
      <c r="N169" s="19">
        <v>17.3</v>
      </c>
      <c r="O169" s="19">
        <v>0</v>
      </c>
      <c r="P169" s="22">
        <v>529.6999999999999</v>
      </c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2" ht="12.75">
      <c r="A170" s="20" t="s">
        <v>48</v>
      </c>
      <c r="B170" s="19" t="s">
        <v>483</v>
      </c>
      <c r="C170" s="20">
        <v>2004</v>
      </c>
      <c r="D170" s="20">
        <v>0</v>
      </c>
      <c r="E170" s="20">
        <v>0</v>
      </c>
      <c r="F170" s="20">
        <v>0</v>
      </c>
      <c r="G170" s="20">
        <v>0</v>
      </c>
      <c r="H170" s="20">
        <v>3.3</v>
      </c>
      <c r="I170" s="20">
        <v>51.9</v>
      </c>
      <c r="J170" s="20">
        <v>71.6</v>
      </c>
      <c r="K170" s="20">
        <v>190.3</v>
      </c>
      <c r="L170" s="20">
        <v>14.2</v>
      </c>
      <c r="M170" s="20">
        <v>28.7</v>
      </c>
      <c r="N170" s="20">
        <v>0</v>
      </c>
      <c r="O170" s="20">
        <v>0</v>
      </c>
      <c r="P170" s="21">
        <v>360</v>
      </c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  <row r="171" spans="1:32" ht="12.75">
      <c r="A171" s="20" t="s">
        <v>48</v>
      </c>
      <c r="B171" s="19" t="s">
        <v>483</v>
      </c>
      <c r="C171" s="20">
        <v>2005</v>
      </c>
      <c r="D171" s="20">
        <v>0</v>
      </c>
      <c r="E171" s="20">
        <v>0</v>
      </c>
      <c r="F171" s="20">
        <v>0</v>
      </c>
      <c r="G171" s="20">
        <v>11.2</v>
      </c>
      <c r="H171" s="20">
        <v>6.8</v>
      </c>
      <c r="I171" s="20">
        <v>40</v>
      </c>
      <c r="J171" s="20">
        <v>103.2</v>
      </c>
      <c r="K171" s="20">
        <v>73.6</v>
      </c>
      <c r="L171" s="20">
        <v>123.6</v>
      </c>
      <c r="M171" s="20">
        <v>0</v>
      </c>
      <c r="N171" s="20">
        <v>0</v>
      </c>
      <c r="O171" s="20">
        <v>0</v>
      </c>
      <c r="P171" s="21">
        <v>358.4</v>
      </c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2" ht="12.75">
      <c r="A172" s="20" t="s">
        <v>48</v>
      </c>
      <c r="B172" s="19" t="s">
        <v>483</v>
      </c>
      <c r="C172" s="20">
        <v>2006</v>
      </c>
      <c r="D172" s="20">
        <v>0</v>
      </c>
      <c r="E172" s="20">
        <v>0</v>
      </c>
      <c r="F172" s="20">
        <v>10.4</v>
      </c>
      <c r="G172" s="20">
        <v>0</v>
      </c>
      <c r="H172" s="20">
        <v>0</v>
      </c>
      <c r="I172" s="20">
        <v>46.4</v>
      </c>
      <c r="J172" s="20">
        <v>107.7</v>
      </c>
      <c r="K172" s="20">
        <v>292.4</v>
      </c>
      <c r="L172" s="20">
        <v>76.1</v>
      </c>
      <c r="M172" s="20">
        <v>0</v>
      </c>
      <c r="N172" s="20">
        <v>0</v>
      </c>
      <c r="O172" s="20">
        <v>0</v>
      </c>
      <c r="P172" s="21">
        <v>533</v>
      </c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</row>
    <row r="173" spans="1:32" ht="12.75">
      <c r="A173" s="20" t="s">
        <v>48</v>
      </c>
      <c r="B173" s="19" t="s">
        <v>483</v>
      </c>
      <c r="C173" s="20">
        <v>2007</v>
      </c>
      <c r="D173" s="20">
        <v>0</v>
      </c>
      <c r="E173" s="20">
        <v>3.3</v>
      </c>
      <c r="F173" s="20">
        <v>0.6000000000000001</v>
      </c>
      <c r="G173" s="20">
        <v>0</v>
      </c>
      <c r="H173" s="20">
        <v>0</v>
      </c>
      <c r="I173" s="20">
        <v>45.9</v>
      </c>
      <c r="J173" s="20">
        <v>291.1</v>
      </c>
      <c r="K173" s="20">
        <v>71.1</v>
      </c>
      <c r="L173" s="20">
        <v>32.1</v>
      </c>
      <c r="M173" s="20">
        <v>0</v>
      </c>
      <c r="N173" s="20">
        <v>0</v>
      </c>
      <c r="O173" s="20">
        <v>0</v>
      </c>
      <c r="P173" s="21">
        <v>444.1</v>
      </c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</row>
    <row r="174" spans="1:32" ht="12.75">
      <c r="A174" s="20" t="s">
        <v>48</v>
      </c>
      <c r="B174" s="19" t="s">
        <v>483</v>
      </c>
      <c r="C174" s="20">
        <v>2008</v>
      </c>
      <c r="D174" s="20">
        <v>0</v>
      </c>
      <c r="E174" s="20">
        <v>0</v>
      </c>
      <c r="F174" s="20">
        <v>0</v>
      </c>
      <c r="G174" s="20">
        <v>3.7</v>
      </c>
      <c r="H174" s="20">
        <v>0</v>
      </c>
      <c r="I174" s="20">
        <v>20.3</v>
      </c>
      <c r="J174" s="20">
        <v>40.6</v>
      </c>
      <c r="K174" s="20">
        <v>170.1</v>
      </c>
      <c r="L174" s="20">
        <v>45.9</v>
      </c>
      <c r="M174" s="20">
        <v>0</v>
      </c>
      <c r="N174" s="20">
        <v>0</v>
      </c>
      <c r="O174" s="20">
        <v>0</v>
      </c>
      <c r="P174" s="21">
        <v>280.59999999999997</v>
      </c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</row>
    <row r="175" spans="1:32" ht="12.75">
      <c r="A175" s="19" t="s">
        <v>48</v>
      </c>
      <c r="B175" s="19" t="s">
        <v>483</v>
      </c>
      <c r="C175" s="19">
        <v>2009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28</v>
      </c>
      <c r="J175" s="19">
        <v>179.3</v>
      </c>
      <c r="K175" s="19">
        <v>60.1</v>
      </c>
      <c r="L175" s="19">
        <v>3.2</v>
      </c>
      <c r="M175" s="19">
        <v>0</v>
      </c>
      <c r="N175" s="19">
        <v>0</v>
      </c>
      <c r="O175" s="19">
        <v>0</v>
      </c>
      <c r="P175" s="22">
        <v>270.6</v>
      </c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1:32" ht="12.75">
      <c r="A176" s="19" t="s">
        <v>48</v>
      </c>
      <c r="B176" s="19" t="s">
        <v>483</v>
      </c>
      <c r="C176" s="19">
        <v>2010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6.8</v>
      </c>
      <c r="J176" s="19">
        <v>159.8</v>
      </c>
      <c r="K176" s="19">
        <v>248.4</v>
      </c>
      <c r="L176" s="19">
        <v>121.4</v>
      </c>
      <c r="M176" s="19">
        <v>0</v>
      </c>
      <c r="N176" s="19">
        <v>41.1</v>
      </c>
      <c r="O176" s="19">
        <v>2.3</v>
      </c>
      <c r="P176" s="22">
        <v>579.8</v>
      </c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</row>
    <row r="177" spans="1:32" ht="12.75">
      <c r="A177" s="20" t="s">
        <v>48</v>
      </c>
      <c r="B177" s="19" t="s">
        <v>484</v>
      </c>
      <c r="C177" s="20">
        <v>2004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41.1</v>
      </c>
      <c r="J177" s="20">
        <v>80.2</v>
      </c>
      <c r="K177" s="20">
        <v>273.8</v>
      </c>
      <c r="L177" s="20">
        <v>48.8</v>
      </c>
      <c r="M177" s="20">
        <v>0</v>
      </c>
      <c r="N177" s="20">
        <v>0</v>
      </c>
      <c r="O177" s="20">
        <v>0</v>
      </c>
      <c r="P177" s="21">
        <v>443.9</v>
      </c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</row>
    <row r="178" spans="1:32" ht="12.75">
      <c r="A178" s="20" t="s">
        <v>48</v>
      </c>
      <c r="B178" s="19" t="s">
        <v>484</v>
      </c>
      <c r="C178" s="20">
        <v>2005</v>
      </c>
      <c r="D178" s="20">
        <v>0</v>
      </c>
      <c r="E178" s="20">
        <v>0</v>
      </c>
      <c r="F178" s="20">
        <v>0.5</v>
      </c>
      <c r="G178" s="20">
        <v>0</v>
      </c>
      <c r="H178" s="20">
        <v>0</v>
      </c>
      <c r="I178" s="20">
        <v>48.4</v>
      </c>
      <c r="J178" s="20">
        <v>153.2</v>
      </c>
      <c r="K178" s="20">
        <v>188</v>
      </c>
      <c r="L178" s="20">
        <v>269.6</v>
      </c>
      <c r="M178" s="20">
        <v>0</v>
      </c>
      <c r="N178" s="20">
        <v>0</v>
      </c>
      <c r="O178" s="20">
        <v>0</v>
      </c>
      <c r="P178" s="21">
        <v>659.7</v>
      </c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1:32" ht="12.75">
      <c r="A179" s="20" t="s">
        <v>48</v>
      </c>
      <c r="B179" s="19" t="s">
        <v>484</v>
      </c>
      <c r="C179" s="20">
        <v>2006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75.4</v>
      </c>
      <c r="J179" s="20">
        <v>115.2</v>
      </c>
      <c r="K179" s="20">
        <v>415.2</v>
      </c>
      <c r="L179" s="20">
        <v>60.8</v>
      </c>
      <c r="M179" s="20">
        <v>0</v>
      </c>
      <c r="N179" s="20">
        <v>0</v>
      </c>
      <c r="O179" s="20">
        <v>0</v>
      </c>
      <c r="P179" s="21">
        <v>666.5999999999999</v>
      </c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</row>
    <row r="180" spans="1:32" ht="12.75">
      <c r="A180" s="20" t="s">
        <v>48</v>
      </c>
      <c r="B180" s="19" t="s">
        <v>484</v>
      </c>
      <c r="C180" s="20">
        <v>2007</v>
      </c>
      <c r="D180" s="20">
        <v>0</v>
      </c>
      <c r="E180" s="20">
        <v>0</v>
      </c>
      <c r="F180" s="20">
        <v>1.4</v>
      </c>
      <c r="G180" s="20">
        <v>0</v>
      </c>
      <c r="H180" s="20">
        <v>2</v>
      </c>
      <c r="I180" s="20">
        <v>17.8</v>
      </c>
      <c r="J180" s="20">
        <v>343.4</v>
      </c>
      <c r="K180" s="20">
        <v>90</v>
      </c>
      <c r="L180" s="20">
        <v>54</v>
      </c>
      <c r="M180" s="20">
        <v>0</v>
      </c>
      <c r="N180" s="20">
        <v>0</v>
      </c>
      <c r="O180" s="20">
        <v>0</v>
      </c>
      <c r="P180" s="21">
        <v>508.6</v>
      </c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</row>
    <row r="181" spans="1:32" ht="12.75">
      <c r="A181" s="20" t="s">
        <v>48</v>
      </c>
      <c r="B181" s="19" t="s">
        <v>484</v>
      </c>
      <c r="C181" s="20">
        <v>2008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34.4</v>
      </c>
      <c r="J181" s="20">
        <v>60.9</v>
      </c>
      <c r="K181" s="20">
        <v>142.1</v>
      </c>
      <c r="L181" s="20">
        <v>77</v>
      </c>
      <c r="M181" s="20">
        <v>0</v>
      </c>
      <c r="N181" s="20">
        <v>0</v>
      </c>
      <c r="O181" s="20">
        <v>0</v>
      </c>
      <c r="P181" s="21">
        <v>314.4</v>
      </c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1:32" ht="12.75">
      <c r="A182" s="19" t="s">
        <v>48</v>
      </c>
      <c r="B182" s="19" t="s">
        <v>484</v>
      </c>
      <c r="C182" s="19">
        <v>2009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60.6</v>
      </c>
      <c r="J182" s="19">
        <v>239.3</v>
      </c>
      <c r="K182" s="19">
        <v>85.4</v>
      </c>
      <c r="L182" s="19">
        <v>3.9</v>
      </c>
      <c r="M182" s="19">
        <v>0</v>
      </c>
      <c r="N182" s="19">
        <v>1.2</v>
      </c>
      <c r="O182" s="19">
        <v>0</v>
      </c>
      <c r="P182" s="22">
        <v>390.4</v>
      </c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</row>
    <row r="183" spans="1:32" ht="12.75">
      <c r="A183" s="19" t="s">
        <v>48</v>
      </c>
      <c r="B183" s="19" t="s">
        <v>484</v>
      </c>
      <c r="C183" s="19">
        <v>2010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19.7</v>
      </c>
      <c r="J183" s="19">
        <v>217.9</v>
      </c>
      <c r="K183" s="19">
        <v>311.9</v>
      </c>
      <c r="L183" s="19">
        <v>90.7</v>
      </c>
      <c r="M183" s="19">
        <v>0</v>
      </c>
      <c r="N183" s="19">
        <v>168</v>
      </c>
      <c r="O183" s="19">
        <v>0</v>
      </c>
      <c r="P183" s="22">
        <v>808.2</v>
      </c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</row>
    <row r="184" spans="1:32" ht="12.75">
      <c r="A184" s="20" t="s">
        <v>48</v>
      </c>
      <c r="B184" s="19" t="s">
        <v>485</v>
      </c>
      <c r="C184" s="20">
        <v>2004</v>
      </c>
      <c r="D184" s="20">
        <v>2.7</v>
      </c>
      <c r="E184" s="20">
        <v>0</v>
      </c>
      <c r="F184" s="20">
        <v>0</v>
      </c>
      <c r="G184" s="20">
        <v>0</v>
      </c>
      <c r="H184" s="20">
        <v>36.2</v>
      </c>
      <c r="I184" s="20">
        <v>32.3</v>
      </c>
      <c r="J184" s="20">
        <v>52.3</v>
      </c>
      <c r="K184" s="20">
        <v>423.5</v>
      </c>
      <c r="L184" s="20">
        <v>45</v>
      </c>
      <c r="M184" s="20">
        <v>16.7</v>
      </c>
      <c r="N184" s="20">
        <v>0</v>
      </c>
      <c r="O184" s="20">
        <v>0</v>
      </c>
      <c r="P184" s="21">
        <v>608.7</v>
      </c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</row>
    <row r="185" spans="1:32" ht="12.75">
      <c r="A185" s="20" t="s">
        <v>48</v>
      </c>
      <c r="B185" s="19" t="s">
        <v>485</v>
      </c>
      <c r="C185" s="20">
        <v>2005</v>
      </c>
      <c r="D185" s="20">
        <v>0.30000000000000004</v>
      </c>
      <c r="E185" s="20">
        <v>0</v>
      </c>
      <c r="F185" s="20">
        <v>1.7000000000000002</v>
      </c>
      <c r="G185" s="20">
        <v>0</v>
      </c>
      <c r="H185" s="20">
        <v>0</v>
      </c>
      <c r="I185" s="20">
        <v>65.7</v>
      </c>
      <c r="J185" s="20">
        <v>347.7</v>
      </c>
      <c r="K185" s="20">
        <v>68</v>
      </c>
      <c r="L185" s="20">
        <v>75.7</v>
      </c>
      <c r="M185" s="20">
        <v>0</v>
      </c>
      <c r="N185" s="20">
        <v>0</v>
      </c>
      <c r="O185" s="20">
        <v>0</v>
      </c>
      <c r="P185" s="21">
        <v>559.1</v>
      </c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</row>
    <row r="186" spans="1:32" ht="12.75">
      <c r="A186" s="20" t="s">
        <v>48</v>
      </c>
      <c r="B186" s="19" t="s">
        <v>485</v>
      </c>
      <c r="C186" s="20">
        <v>2006</v>
      </c>
      <c r="D186" s="20">
        <v>0</v>
      </c>
      <c r="E186" s="20">
        <v>0</v>
      </c>
      <c r="F186" s="20">
        <v>6.3</v>
      </c>
      <c r="G186" s="20">
        <v>0</v>
      </c>
      <c r="H186" s="20">
        <v>15.3</v>
      </c>
      <c r="I186" s="20">
        <v>70.1</v>
      </c>
      <c r="J186" s="20">
        <v>149.2</v>
      </c>
      <c r="K186" s="20">
        <v>138</v>
      </c>
      <c r="L186" s="20">
        <v>47.3</v>
      </c>
      <c r="M186" s="20">
        <v>0</v>
      </c>
      <c r="N186" s="20">
        <v>0</v>
      </c>
      <c r="O186" s="20">
        <v>0</v>
      </c>
      <c r="P186" s="21">
        <v>426.2</v>
      </c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</row>
    <row r="187" spans="1:32" ht="12.75">
      <c r="A187" s="20" t="s">
        <v>48</v>
      </c>
      <c r="B187" s="19" t="s">
        <v>485</v>
      </c>
      <c r="C187" s="20">
        <v>2007</v>
      </c>
      <c r="D187" s="20">
        <v>0</v>
      </c>
      <c r="E187" s="20">
        <v>8.3</v>
      </c>
      <c r="F187" s="20">
        <v>8.3</v>
      </c>
      <c r="G187" s="20">
        <v>3.7</v>
      </c>
      <c r="H187" s="20">
        <v>0.7</v>
      </c>
      <c r="I187" s="20">
        <v>79.3</v>
      </c>
      <c r="J187" s="20">
        <v>123</v>
      </c>
      <c r="K187" s="20">
        <v>146.5</v>
      </c>
      <c r="L187" s="20">
        <v>93.3</v>
      </c>
      <c r="M187" s="20">
        <v>0</v>
      </c>
      <c r="N187" s="20">
        <v>0</v>
      </c>
      <c r="O187" s="20">
        <v>0.30000000000000004</v>
      </c>
      <c r="P187" s="21">
        <v>463.4</v>
      </c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</row>
    <row r="188" spans="1:32" ht="12.75">
      <c r="A188" s="20" t="s">
        <v>48</v>
      </c>
      <c r="B188" s="19" t="s">
        <v>485</v>
      </c>
      <c r="C188" s="20">
        <v>2008</v>
      </c>
      <c r="D188" s="20">
        <v>0</v>
      </c>
      <c r="E188" s="20">
        <v>0</v>
      </c>
      <c r="F188" s="20">
        <v>0.7</v>
      </c>
      <c r="G188" s="20">
        <v>0</v>
      </c>
      <c r="H188" s="20">
        <v>6.5</v>
      </c>
      <c r="I188" s="20">
        <v>214</v>
      </c>
      <c r="J188" s="20">
        <v>251.3</v>
      </c>
      <c r="K188" s="20">
        <v>137.2</v>
      </c>
      <c r="L188" s="20">
        <v>127</v>
      </c>
      <c r="M188" s="20">
        <v>5.5</v>
      </c>
      <c r="N188" s="20">
        <v>2</v>
      </c>
      <c r="O188" s="20">
        <v>0</v>
      </c>
      <c r="P188" s="21">
        <v>744.2</v>
      </c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</row>
    <row r="189" spans="1:32" ht="12.75">
      <c r="A189" s="19" t="s">
        <v>48</v>
      </c>
      <c r="B189" s="19" t="s">
        <v>485</v>
      </c>
      <c r="C189" s="19">
        <v>2009</v>
      </c>
      <c r="D189" s="19">
        <v>0</v>
      </c>
      <c r="E189" s="19">
        <v>0</v>
      </c>
      <c r="F189" s="19">
        <v>1</v>
      </c>
      <c r="G189" s="19">
        <v>1</v>
      </c>
      <c r="H189" s="19">
        <v>6.6</v>
      </c>
      <c r="I189" s="19">
        <v>23.9</v>
      </c>
      <c r="J189" s="19">
        <v>113.6</v>
      </c>
      <c r="K189" s="19">
        <v>155</v>
      </c>
      <c r="L189" s="19">
        <v>37.3</v>
      </c>
      <c r="M189" s="19">
        <v>82.8</v>
      </c>
      <c r="N189" s="19">
        <v>20.1</v>
      </c>
      <c r="O189" s="19">
        <v>0</v>
      </c>
      <c r="P189" s="22">
        <v>441.30000000000007</v>
      </c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</row>
    <row r="190" spans="1:32" ht="12.75">
      <c r="A190" s="19" t="s">
        <v>48</v>
      </c>
      <c r="B190" s="19" t="s">
        <v>485</v>
      </c>
      <c r="C190" s="19">
        <v>2010</v>
      </c>
      <c r="D190" s="19">
        <v>7</v>
      </c>
      <c r="E190" s="19">
        <v>2.9</v>
      </c>
      <c r="F190" s="19">
        <v>0</v>
      </c>
      <c r="G190" s="19">
        <v>0</v>
      </c>
      <c r="H190" s="19">
        <v>1.3</v>
      </c>
      <c r="I190" s="19">
        <v>10.4</v>
      </c>
      <c r="J190" s="19">
        <v>164.7</v>
      </c>
      <c r="K190" s="19">
        <v>299.8</v>
      </c>
      <c r="L190" s="19">
        <v>200.3</v>
      </c>
      <c r="M190" s="19">
        <v>0</v>
      </c>
      <c r="N190" s="19">
        <v>105.6</v>
      </c>
      <c r="O190" s="19">
        <v>0.7</v>
      </c>
      <c r="P190" s="22">
        <v>792.7000000000002</v>
      </c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  <row r="191" spans="1:32" ht="12.75">
      <c r="A191" s="20" t="s">
        <v>48</v>
      </c>
      <c r="B191" s="19" t="s">
        <v>486</v>
      </c>
      <c r="C191" s="20">
        <v>2004</v>
      </c>
      <c r="D191" s="20">
        <v>3.4</v>
      </c>
      <c r="E191" s="20">
        <v>0</v>
      </c>
      <c r="F191" s="20">
        <v>0</v>
      </c>
      <c r="G191" s="20">
        <v>1.8</v>
      </c>
      <c r="H191" s="20">
        <v>21.2</v>
      </c>
      <c r="I191" s="20">
        <v>16.5</v>
      </c>
      <c r="J191" s="20">
        <v>49.3</v>
      </c>
      <c r="K191" s="20">
        <v>165.6</v>
      </c>
      <c r="L191" s="20">
        <v>4.4</v>
      </c>
      <c r="M191" s="20">
        <v>25</v>
      </c>
      <c r="N191" s="20">
        <v>0</v>
      </c>
      <c r="O191" s="20">
        <v>0</v>
      </c>
      <c r="P191" s="21">
        <v>287.19999999999993</v>
      </c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ht="12.75">
      <c r="A192" s="20" t="s">
        <v>48</v>
      </c>
      <c r="B192" s="19" t="s">
        <v>486</v>
      </c>
      <c r="C192" s="20">
        <v>2005</v>
      </c>
      <c r="D192" s="20">
        <v>0.2</v>
      </c>
      <c r="E192" s="20">
        <v>11.3</v>
      </c>
      <c r="F192" s="20">
        <v>10.6</v>
      </c>
      <c r="G192" s="20">
        <v>1</v>
      </c>
      <c r="H192" s="20">
        <v>9.3</v>
      </c>
      <c r="I192" s="20">
        <v>58.8</v>
      </c>
      <c r="J192" s="20">
        <v>204</v>
      </c>
      <c r="K192" s="20">
        <v>10</v>
      </c>
      <c r="L192" s="20">
        <v>32.8</v>
      </c>
      <c r="M192" s="20">
        <v>0</v>
      </c>
      <c r="N192" s="20">
        <v>0</v>
      </c>
      <c r="O192" s="20">
        <v>0</v>
      </c>
      <c r="P192" s="21">
        <v>338</v>
      </c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2" ht="12.75">
      <c r="A193" s="20" t="s">
        <v>48</v>
      </c>
      <c r="B193" s="19" t="s">
        <v>486</v>
      </c>
      <c r="C193" s="20">
        <v>2006</v>
      </c>
      <c r="D193" s="20">
        <v>0</v>
      </c>
      <c r="E193" s="20">
        <v>0</v>
      </c>
      <c r="F193" s="20">
        <v>8.2</v>
      </c>
      <c r="G193" s="20">
        <v>0</v>
      </c>
      <c r="H193" s="20">
        <v>60</v>
      </c>
      <c r="I193" s="20">
        <v>66.3</v>
      </c>
      <c r="J193" s="20">
        <v>161.3</v>
      </c>
      <c r="K193" s="20">
        <v>34</v>
      </c>
      <c r="L193" s="20">
        <v>11.8</v>
      </c>
      <c r="M193" s="20">
        <v>2.5</v>
      </c>
      <c r="N193" s="20">
        <v>0</v>
      </c>
      <c r="O193" s="20">
        <v>0</v>
      </c>
      <c r="P193" s="21">
        <v>344.1</v>
      </c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2" ht="12.75">
      <c r="A194" s="20" t="s">
        <v>48</v>
      </c>
      <c r="B194" s="19" t="s">
        <v>486</v>
      </c>
      <c r="C194" s="20">
        <v>2007</v>
      </c>
      <c r="D194" s="20">
        <v>0.8</v>
      </c>
      <c r="E194" s="20">
        <v>16.8</v>
      </c>
      <c r="F194" s="20">
        <v>8.3</v>
      </c>
      <c r="G194" s="20">
        <v>3.5</v>
      </c>
      <c r="H194" s="20">
        <v>5.3</v>
      </c>
      <c r="I194" s="20">
        <v>48</v>
      </c>
      <c r="J194" s="20">
        <v>77.3</v>
      </c>
      <c r="K194" s="20">
        <v>68.3</v>
      </c>
      <c r="L194" s="20">
        <v>84</v>
      </c>
      <c r="M194" s="20">
        <v>0</v>
      </c>
      <c r="N194" s="20">
        <v>0</v>
      </c>
      <c r="O194" s="20">
        <v>2.8</v>
      </c>
      <c r="P194" s="21">
        <v>315.1</v>
      </c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2" ht="12.75">
      <c r="A195" s="20" t="s">
        <v>48</v>
      </c>
      <c r="B195" s="19" t="s">
        <v>486</v>
      </c>
      <c r="C195" s="20">
        <v>2008</v>
      </c>
      <c r="D195" s="20">
        <v>0</v>
      </c>
      <c r="E195" s="20">
        <v>0</v>
      </c>
      <c r="F195" s="20">
        <v>0</v>
      </c>
      <c r="G195" s="20">
        <v>19.9</v>
      </c>
      <c r="H195" s="20">
        <v>66.4</v>
      </c>
      <c r="I195" s="20">
        <v>154.2</v>
      </c>
      <c r="J195" s="20">
        <v>59.2</v>
      </c>
      <c r="K195" s="20">
        <v>150.5</v>
      </c>
      <c r="L195" s="20">
        <v>85.6</v>
      </c>
      <c r="M195" s="20">
        <v>0</v>
      </c>
      <c r="N195" s="20">
        <v>0</v>
      </c>
      <c r="O195" s="20">
        <v>0</v>
      </c>
      <c r="P195" s="21">
        <v>535.8</v>
      </c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1:32" ht="12.75">
      <c r="A196" s="19" t="s">
        <v>48</v>
      </c>
      <c r="B196" s="19" t="s">
        <v>486</v>
      </c>
      <c r="C196" s="19">
        <v>2009</v>
      </c>
      <c r="D196" s="19">
        <v>0.6000000000000001</v>
      </c>
      <c r="E196" s="19">
        <v>0</v>
      </c>
      <c r="F196" s="19">
        <v>0</v>
      </c>
      <c r="G196" s="19">
        <v>0</v>
      </c>
      <c r="H196" s="19">
        <v>2.6</v>
      </c>
      <c r="I196" s="19">
        <v>40.5</v>
      </c>
      <c r="J196" s="19">
        <v>63.8</v>
      </c>
      <c r="K196" s="19">
        <v>58.6</v>
      </c>
      <c r="L196" s="19">
        <v>10.2</v>
      </c>
      <c r="M196" s="19">
        <v>0.6000000000000001</v>
      </c>
      <c r="N196" s="19">
        <v>0</v>
      </c>
      <c r="O196" s="19">
        <v>0</v>
      </c>
      <c r="P196" s="22">
        <v>176.89999999999998</v>
      </c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2" ht="12.75">
      <c r="A197" s="19" t="s">
        <v>48</v>
      </c>
      <c r="B197" s="19" t="s">
        <v>486</v>
      </c>
      <c r="C197" s="19">
        <v>2010</v>
      </c>
      <c r="D197" s="19">
        <v>0.8</v>
      </c>
      <c r="E197" s="19">
        <v>2.2</v>
      </c>
      <c r="F197" s="19">
        <v>0</v>
      </c>
      <c r="G197" s="19">
        <v>0</v>
      </c>
      <c r="H197" s="19">
        <v>0</v>
      </c>
      <c r="I197" s="19">
        <v>44.6</v>
      </c>
      <c r="J197" s="19">
        <v>210.5</v>
      </c>
      <c r="K197" s="19">
        <v>265.5</v>
      </c>
      <c r="L197" s="19">
        <v>181.3</v>
      </c>
      <c r="M197" s="19">
        <v>0.4</v>
      </c>
      <c r="N197" s="19">
        <v>33</v>
      </c>
      <c r="O197" s="19">
        <v>5.8</v>
      </c>
      <c r="P197" s="22">
        <v>744.1</v>
      </c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2" ht="12.75">
      <c r="A198" s="20" t="s">
        <v>48</v>
      </c>
      <c r="B198" s="19" t="s">
        <v>487</v>
      </c>
      <c r="C198" s="20">
        <v>2004</v>
      </c>
      <c r="D198" s="20">
        <v>0.30000000000000004</v>
      </c>
      <c r="E198" s="20">
        <v>0</v>
      </c>
      <c r="F198" s="20">
        <v>0</v>
      </c>
      <c r="G198" s="20">
        <v>7.3</v>
      </c>
      <c r="H198" s="20">
        <v>15</v>
      </c>
      <c r="I198" s="20">
        <v>72</v>
      </c>
      <c r="J198" s="20">
        <v>88.9</v>
      </c>
      <c r="K198" s="20">
        <v>387.8</v>
      </c>
      <c r="L198" s="20">
        <v>28.3</v>
      </c>
      <c r="M198" s="20">
        <v>76.2</v>
      </c>
      <c r="N198" s="20">
        <v>0</v>
      </c>
      <c r="O198" s="20">
        <v>0</v>
      </c>
      <c r="P198" s="21">
        <v>675.8</v>
      </c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</row>
    <row r="199" spans="1:32" ht="12.75">
      <c r="A199" s="20" t="s">
        <v>48</v>
      </c>
      <c r="B199" s="19" t="s">
        <v>487</v>
      </c>
      <c r="C199" s="20">
        <v>2005</v>
      </c>
      <c r="D199" s="20">
        <v>0</v>
      </c>
      <c r="E199" s="20">
        <v>0</v>
      </c>
      <c r="F199" s="20">
        <v>0</v>
      </c>
      <c r="G199" s="20">
        <v>4</v>
      </c>
      <c r="H199" s="20">
        <v>4.3</v>
      </c>
      <c r="I199" s="20">
        <v>83.8</v>
      </c>
      <c r="J199" s="20">
        <v>270.6</v>
      </c>
      <c r="K199" s="20">
        <v>200.4</v>
      </c>
      <c r="L199" s="20">
        <v>385.5</v>
      </c>
      <c r="M199" s="20">
        <v>0</v>
      </c>
      <c r="N199" s="20">
        <v>0</v>
      </c>
      <c r="O199" s="20">
        <v>0</v>
      </c>
      <c r="P199" s="21">
        <v>948.6</v>
      </c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</row>
    <row r="200" spans="1:32" ht="12.75">
      <c r="A200" s="20" t="s">
        <v>48</v>
      </c>
      <c r="B200" s="19" t="s">
        <v>487</v>
      </c>
      <c r="C200" s="20">
        <v>2006</v>
      </c>
      <c r="D200" s="20">
        <v>0</v>
      </c>
      <c r="E200" s="20">
        <v>0</v>
      </c>
      <c r="F200" s="20">
        <v>21.1</v>
      </c>
      <c r="G200" s="20">
        <v>0</v>
      </c>
      <c r="H200" s="20">
        <v>0</v>
      </c>
      <c r="I200" s="20">
        <v>100.8</v>
      </c>
      <c r="J200" s="20">
        <v>260.7</v>
      </c>
      <c r="K200" s="20">
        <v>1037.9</v>
      </c>
      <c r="L200" s="20">
        <v>125</v>
      </c>
      <c r="M200" s="20">
        <v>0</v>
      </c>
      <c r="N200" s="20">
        <v>0</v>
      </c>
      <c r="O200" s="20">
        <v>0</v>
      </c>
      <c r="P200" s="21">
        <v>1545.5</v>
      </c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</row>
    <row r="201" spans="1:32" ht="12.75">
      <c r="A201" s="20" t="s">
        <v>48</v>
      </c>
      <c r="B201" s="19" t="s">
        <v>487</v>
      </c>
      <c r="C201" s="20">
        <v>2007</v>
      </c>
      <c r="D201" s="20">
        <v>0</v>
      </c>
      <c r="E201" s="20">
        <v>3.7</v>
      </c>
      <c r="F201" s="20">
        <v>11.8</v>
      </c>
      <c r="G201" s="20">
        <v>0.30000000000000004</v>
      </c>
      <c r="H201" s="20">
        <v>0.5</v>
      </c>
      <c r="I201" s="20">
        <v>54.4</v>
      </c>
      <c r="J201" s="20">
        <v>574.2</v>
      </c>
      <c r="K201" s="20">
        <v>150.8</v>
      </c>
      <c r="L201" s="20">
        <v>66.5</v>
      </c>
      <c r="M201" s="20">
        <v>0</v>
      </c>
      <c r="N201" s="20">
        <v>0</v>
      </c>
      <c r="O201" s="20">
        <v>0</v>
      </c>
      <c r="P201" s="21">
        <v>862.2</v>
      </c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</row>
    <row r="202" spans="1:32" ht="12.75">
      <c r="A202" s="20" t="s">
        <v>48</v>
      </c>
      <c r="B202" s="19" t="s">
        <v>487</v>
      </c>
      <c r="C202" s="20">
        <v>2008</v>
      </c>
      <c r="D202" s="20">
        <v>0</v>
      </c>
      <c r="E202" s="20">
        <v>0</v>
      </c>
      <c r="F202" s="20">
        <v>0.5</v>
      </c>
      <c r="G202" s="20">
        <v>5.5</v>
      </c>
      <c r="H202" s="20">
        <v>2</v>
      </c>
      <c r="I202" s="20">
        <v>52.6</v>
      </c>
      <c r="J202" s="20">
        <v>168.2</v>
      </c>
      <c r="K202" s="20">
        <v>164.8</v>
      </c>
      <c r="L202" s="20">
        <v>71.5</v>
      </c>
      <c r="M202" s="20">
        <v>1.5</v>
      </c>
      <c r="N202" s="20">
        <v>0.2</v>
      </c>
      <c r="O202" s="20">
        <v>1.3</v>
      </c>
      <c r="P202" s="21">
        <v>468.1</v>
      </c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</row>
    <row r="203" spans="1:32" ht="12.75">
      <c r="A203" s="19" t="s">
        <v>48</v>
      </c>
      <c r="B203" s="19" t="s">
        <v>487</v>
      </c>
      <c r="C203" s="19">
        <v>2009</v>
      </c>
      <c r="D203" s="19">
        <v>0</v>
      </c>
      <c r="E203" s="19">
        <v>0</v>
      </c>
      <c r="F203" s="19">
        <v>3</v>
      </c>
      <c r="G203" s="19">
        <v>0</v>
      </c>
      <c r="H203" s="19">
        <v>0</v>
      </c>
      <c r="I203" s="19">
        <v>38.9</v>
      </c>
      <c r="J203" s="19">
        <v>312.3</v>
      </c>
      <c r="K203" s="19">
        <v>90.6</v>
      </c>
      <c r="L203" s="19">
        <v>29.1</v>
      </c>
      <c r="M203" s="19">
        <v>0</v>
      </c>
      <c r="N203" s="19">
        <v>0</v>
      </c>
      <c r="O203" s="19">
        <v>0</v>
      </c>
      <c r="P203" s="22">
        <v>473.9</v>
      </c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ht="12.75">
      <c r="A204" s="19" t="s">
        <v>48</v>
      </c>
      <c r="B204" s="19" t="s">
        <v>487</v>
      </c>
      <c r="C204" s="19">
        <v>2010</v>
      </c>
      <c r="D204" s="19">
        <v>2.3</v>
      </c>
      <c r="E204" s="19">
        <v>0</v>
      </c>
      <c r="F204" s="19">
        <v>0</v>
      </c>
      <c r="G204" s="19">
        <v>0</v>
      </c>
      <c r="H204" s="19">
        <v>0</v>
      </c>
      <c r="I204" s="19">
        <v>28.1</v>
      </c>
      <c r="J204" s="19">
        <v>328.8</v>
      </c>
      <c r="K204" s="19">
        <v>408.8</v>
      </c>
      <c r="L204" s="19">
        <v>135.5</v>
      </c>
      <c r="M204" s="19">
        <v>1.4</v>
      </c>
      <c r="N204" s="19">
        <v>147.2</v>
      </c>
      <c r="O204" s="19">
        <v>5.3</v>
      </c>
      <c r="P204" s="22">
        <v>1057.3999999999999</v>
      </c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</row>
    <row r="205" spans="1:32" ht="12.75">
      <c r="A205" s="20" t="s">
        <v>48</v>
      </c>
      <c r="B205" s="19" t="s">
        <v>488</v>
      </c>
      <c r="C205" s="20">
        <v>2004</v>
      </c>
      <c r="D205" s="20">
        <v>4.6</v>
      </c>
      <c r="E205" s="20">
        <v>0.5</v>
      </c>
      <c r="F205" s="20">
        <v>0</v>
      </c>
      <c r="G205" s="20">
        <v>0.30000000000000004</v>
      </c>
      <c r="H205" s="20">
        <v>14.1</v>
      </c>
      <c r="I205" s="20">
        <v>41.6</v>
      </c>
      <c r="J205" s="20">
        <v>2.5</v>
      </c>
      <c r="K205" s="20">
        <v>57.1</v>
      </c>
      <c r="L205" s="20">
        <v>1.4</v>
      </c>
      <c r="M205" s="20">
        <v>27.5</v>
      </c>
      <c r="N205" s="20">
        <v>0</v>
      </c>
      <c r="O205" s="20">
        <v>14.6</v>
      </c>
      <c r="P205" s="21">
        <v>164.2</v>
      </c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</row>
    <row r="206" spans="1:32" ht="12.75">
      <c r="A206" s="20" t="s">
        <v>48</v>
      </c>
      <c r="B206" s="19" t="s">
        <v>488</v>
      </c>
      <c r="C206" s="20">
        <v>2005</v>
      </c>
      <c r="D206" s="20">
        <v>8.9</v>
      </c>
      <c r="E206" s="20">
        <v>65.9</v>
      </c>
      <c r="F206" s="20">
        <v>29.3</v>
      </c>
      <c r="G206" s="20">
        <v>2.2</v>
      </c>
      <c r="H206" s="20">
        <v>32.4</v>
      </c>
      <c r="I206" s="20">
        <v>10</v>
      </c>
      <c r="J206" s="20">
        <v>23.4</v>
      </c>
      <c r="K206" s="20">
        <v>0.5</v>
      </c>
      <c r="L206" s="20">
        <v>32.6</v>
      </c>
      <c r="M206" s="20">
        <v>0</v>
      </c>
      <c r="N206" s="20">
        <v>5</v>
      </c>
      <c r="O206" s="20">
        <v>0</v>
      </c>
      <c r="P206" s="21">
        <v>210.2</v>
      </c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</row>
    <row r="207" spans="1:32" ht="12.75">
      <c r="A207" s="20" t="s">
        <v>48</v>
      </c>
      <c r="B207" s="19" t="s">
        <v>488</v>
      </c>
      <c r="C207" s="20">
        <v>2006</v>
      </c>
      <c r="D207" s="20">
        <v>5.9</v>
      </c>
      <c r="E207" s="20">
        <v>0</v>
      </c>
      <c r="F207" s="20">
        <v>25.6</v>
      </c>
      <c r="G207" s="20">
        <v>0.5</v>
      </c>
      <c r="H207" s="20">
        <v>14</v>
      </c>
      <c r="I207" s="20">
        <v>49.1</v>
      </c>
      <c r="J207" s="20">
        <v>17.2</v>
      </c>
      <c r="K207" s="20">
        <v>38</v>
      </c>
      <c r="L207" s="20">
        <v>13</v>
      </c>
      <c r="M207" s="20">
        <v>0</v>
      </c>
      <c r="N207" s="20">
        <v>1.5</v>
      </c>
      <c r="O207" s="20">
        <v>5</v>
      </c>
      <c r="P207" s="21">
        <v>169.8</v>
      </c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1:32" ht="12.75">
      <c r="A208" s="20" t="s">
        <v>48</v>
      </c>
      <c r="B208" s="19" t="s">
        <v>488</v>
      </c>
      <c r="C208" s="20">
        <v>2007</v>
      </c>
      <c r="D208" s="20">
        <v>0</v>
      </c>
      <c r="E208" s="20">
        <v>51.3</v>
      </c>
      <c r="F208" s="20">
        <v>8.1</v>
      </c>
      <c r="G208" s="20">
        <v>11.4</v>
      </c>
      <c r="H208" s="20">
        <v>1.3</v>
      </c>
      <c r="I208" s="20">
        <v>129.1</v>
      </c>
      <c r="J208" s="20">
        <v>45.1</v>
      </c>
      <c r="K208" s="20">
        <v>39.9</v>
      </c>
      <c r="L208" s="20">
        <v>58.4</v>
      </c>
      <c r="M208" s="20">
        <v>0</v>
      </c>
      <c r="N208" s="20">
        <v>0</v>
      </c>
      <c r="O208" s="20">
        <v>0.9</v>
      </c>
      <c r="P208" s="21">
        <v>345.49999999999994</v>
      </c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</row>
    <row r="209" spans="1:32" ht="12.75">
      <c r="A209" s="20" t="s">
        <v>48</v>
      </c>
      <c r="B209" s="19" t="s">
        <v>488</v>
      </c>
      <c r="C209" s="20">
        <v>2008</v>
      </c>
      <c r="D209" s="20">
        <v>2</v>
      </c>
      <c r="E209" s="20">
        <v>0.8</v>
      </c>
      <c r="F209" s="20">
        <v>0</v>
      </c>
      <c r="G209" s="20">
        <v>2.7</v>
      </c>
      <c r="H209" s="20">
        <v>5.5</v>
      </c>
      <c r="I209" s="20">
        <v>60.9</v>
      </c>
      <c r="J209" s="20">
        <v>38.3</v>
      </c>
      <c r="K209" s="20">
        <v>123.8</v>
      </c>
      <c r="L209" s="20">
        <v>29.6</v>
      </c>
      <c r="M209" s="20">
        <v>0</v>
      </c>
      <c r="N209" s="20">
        <v>0</v>
      </c>
      <c r="O209" s="20">
        <v>0.4</v>
      </c>
      <c r="P209" s="21">
        <v>264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1:32" ht="12.75">
      <c r="A210" s="19" t="s">
        <v>48</v>
      </c>
      <c r="B210" s="19" t="s">
        <v>488</v>
      </c>
      <c r="C210" s="19">
        <v>2009</v>
      </c>
      <c r="D210" s="19">
        <v>3.7</v>
      </c>
      <c r="E210" s="19">
        <v>2.4</v>
      </c>
      <c r="F210" s="19">
        <v>9.7</v>
      </c>
      <c r="G210" s="19">
        <v>4.7</v>
      </c>
      <c r="H210" s="19">
        <v>0.5</v>
      </c>
      <c r="I210" s="19">
        <v>3.5</v>
      </c>
      <c r="J210" s="19">
        <v>82.2</v>
      </c>
      <c r="K210" s="19">
        <v>25.9</v>
      </c>
      <c r="L210" s="19">
        <v>35.4</v>
      </c>
      <c r="M210" s="19">
        <v>0</v>
      </c>
      <c r="N210" s="19">
        <v>0</v>
      </c>
      <c r="O210" s="19">
        <v>0</v>
      </c>
      <c r="P210" s="22">
        <v>168</v>
      </c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ht="12.75">
      <c r="A211" s="19" t="s">
        <v>48</v>
      </c>
      <c r="B211" s="19" t="s">
        <v>488</v>
      </c>
      <c r="C211" s="19">
        <v>2010</v>
      </c>
      <c r="D211" s="19">
        <v>2.6</v>
      </c>
      <c r="E211" s="19">
        <v>6.2</v>
      </c>
      <c r="F211" s="19">
        <v>0.1</v>
      </c>
      <c r="G211" s="19">
        <v>0</v>
      </c>
      <c r="H211" s="19">
        <v>1.7000000000000002</v>
      </c>
      <c r="I211" s="19">
        <v>25.8</v>
      </c>
      <c r="J211" s="19">
        <v>74.8</v>
      </c>
      <c r="K211" s="19">
        <v>153.3</v>
      </c>
      <c r="L211" s="19">
        <v>78.3</v>
      </c>
      <c r="M211" s="19">
        <v>0</v>
      </c>
      <c r="N211" s="19">
        <v>0</v>
      </c>
      <c r="O211" s="19">
        <v>0.2</v>
      </c>
      <c r="P211" s="22">
        <v>343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1:32" ht="12.75">
      <c r="A212" s="20" t="s">
        <v>48</v>
      </c>
      <c r="B212" s="19" t="s">
        <v>489</v>
      </c>
      <c r="C212" s="20">
        <v>2004</v>
      </c>
      <c r="D212" s="20">
        <v>1.4</v>
      </c>
      <c r="E212" s="20">
        <v>0</v>
      </c>
      <c r="F212" s="20">
        <v>0</v>
      </c>
      <c r="G212" s="20">
        <v>0</v>
      </c>
      <c r="H212" s="20">
        <v>19</v>
      </c>
      <c r="I212" s="20">
        <v>18</v>
      </c>
      <c r="J212" s="20">
        <v>48.4</v>
      </c>
      <c r="K212" s="20">
        <v>383</v>
      </c>
      <c r="L212" s="20">
        <v>17.4</v>
      </c>
      <c r="M212" s="20">
        <v>21.5</v>
      </c>
      <c r="N212" s="20">
        <v>0</v>
      </c>
      <c r="O212" s="20">
        <v>0</v>
      </c>
      <c r="P212" s="21">
        <v>508.7</v>
      </c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:32" ht="12.75">
      <c r="A213" s="20" t="s">
        <v>48</v>
      </c>
      <c r="B213" s="19" t="s">
        <v>489</v>
      </c>
      <c r="C213" s="20">
        <v>2005</v>
      </c>
      <c r="D213" s="20">
        <v>0.5</v>
      </c>
      <c r="E213" s="20">
        <v>0.8</v>
      </c>
      <c r="F213" s="20">
        <v>7.5</v>
      </c>
      <c r="G213" s="20">
        <v>16.7</v>
      </c>
      <c r="H213" s="20">
        <v>7.3</v>
      </c>
      <c r="I213" s="20">
        <v>36.9</v>
      </c>
      <c r="J213" s="20">
        <v>172.9</v>
      </c>
      <c r="K213" s="20">
        <v>32.9</v>
      </c>
      <c r="L213" s="20">
        <v>115.2</v>
      </c>
      <c r="M213" s="20">
        <v>0</v>
      </c>
      <c r="N213" s="20">
        <v>0</v>
      </c>
      <c r="O213" s="20">
        <v>0</v>
      </c>
      <c r="P213" s="21">
        <v>390.7</v>
      </c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1:32" ht="12.75">
      <c r="A214" s="20" t="s">
        <v>48</v>
      </c>
      <c r="B214" s="19" t="s">
        <v>489</v>
      </c>
      <c r="C214" s="20">
        <v>2006</v>
      </c>
      <c r="D214" s="20">
        <v>0</v>
      </c>
      <c r="E214" s="20">
        <v>0</v>
      </c>
      <c r="F214" s="20">
        <v>1.3</v>
      </c>
      <c r="G214" s="20">
        <v>0</v>
      </c>
      <c r="H214" s="20">
        <v>0.7</v>
      </c>
      <c r="I214" s="20">
        <v>16.9</v>
      </c>
      <c r="J214" s="20">
        <v>99.7</v>
      </c>
      <c r="K214" s="20">
        <v>108</v>
      </c>
      <c r="L214" s="20">
        <v>52</v>
      </c>
      <c r="M214" s="20">
        <v>0</v>
      </c>
      <c r="N214" s="20">
        <v>0</v>
      </c>
      <c r="O214" s="20">
        <v>0</v>
      </c>
      <c r="P214" s="21">
        <v>278.6</v>
      </c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:32" ht="12.75">
      <c r="A215" s="20" t="s">
        <v>48</v>
      </c>
      <c r="B215" s="19" t="s">
        <v>489</v>
      </c>
      <c r="C215" s="20">
        <v>2007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35.3</v>
      </c>
      <c r="J215" s="20">
        <v>185.1</v>
      </c>
      <c r="K215" s="20">
        <v>103.6</v>
      </c>
      <c r="L215" s="20">
        <v>58.5</v>
      </c>
      <c r="M215" s="20">
        <v>0</v>
      </c>
      <c r="N215" s="20">
        <v>0</v>
      </c>
      <c r="O215" s="20">
        <v>0</v>
      </c>
      <c r="P215" s="21">
        <v>382.5</v>
      </c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:32" ht="12.75">
      <c r="A216" s="20" t="s">
        <v>48</v>
      </c>
      <c r="B216" s="19" t="s">
        <v>489</v>
      </c>
      <c r="C216" s="20">
        <v>2008</v>
      </c>
      <c r="D216" s="20">
        <v>0</v>
      </c>
      <c r="E216" s="20">
        <v>0</v>
      </c>
      <c r="F216" s="20">
        <v>0</v>
      </c>
      <c r="G216" s="20">
        <v>0</v>
      </c>
      <c r="H216" s="20">
        <v>0.30000000000000004</v>
      </c>
      <c r="I216" s="20">
        <v>90.4</v>
      </c>
      <c r="J216" s="20">
        <v>180.4</v>
      </c>
      <c r="K216" s="20">
        <v>160.8</v>
      </c>
      <c r="L216" s="20">
        <v>115.3</v>
      </c>
      <c r="M216" s="20">
        <v>0</v>
      </c>
      <c r="N216" s="20">
        <v>0</v>
      </c>
      <c r="O216" s="20">
        <v>0</v>
      </c>
      <c r="P216" s="21">
        <v>547.2</v>
      </c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2" ht="12.75">
      <c r="A217" s="19" t="s">
        <v>48</v>
      </c>
      <c r="B217" s="19" t="s">
        <v>489</v>
      </c>
      <c r="C217" s="19">
        <v>2009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14.7</v>
      </c>
      <c r="J217" s="19">
        <v>161.8</v>
      </c>
      <c r="K217" s="19">
        <v>84.9</v>
      </c>
      <c r="L217" s="19">
        <v>26.4</v>
      </c>
      <c r="M217" s="19">
        <v>0</v>
      </c>
      <c r="N217" s="19">
        <v>8</v>
      </c>
      <c r="O217" s="19">
        <v>0</v>
      </c>
      <c r="P217" s="22">
        <v>295.79999999999995</v>
      </c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ht="12.75">
      <c r="A218" s="19" t="s">
        <v>48</v>
      </c>
      <c r="B218" s="19" t="s">
        <v>489</v>
      </c>
      <c r="C218" s="19">
        <v>2010</v>
      </c>
      <c r="D218" s="19">
        <v>1.8</v>
      </c>
      <c r="E218" s="19">
        <v>0.8</v>
      </c>
      <c r="F218" s="19">
        <v>0</v>
      </c>
      <c r="G218" s="19">
        <v>0</v>
      </c>
      <c r="H218" s="19">
        <v>0</v>
      </c>
      <c r="I218" s="19">
        <v>4.1</v>
      </c>
      <c r="J218" s="19">
        <v>197.3</v>
      </c>
      <c r="K218" s="19">
        <v>343.7</v>
      </c>
      <c r="L218" s="19">
        <v>129.8</v>
      </c>
      <c r="M218" s="19">
        <v>0</v>
      </c>
      <c r="N218" s="19">
        <v>90.2</v>
      </c>
      <c r="O218" s="19">
        <v>2.8</v>
      </c>
      <c r="P218" s="22">
        <v>770.5</v>
      </c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2" ht="12.75">
      <c r="A219" s="20" t="s">
        <v>48</v>
      </c>
      <c r="B219" s="19" t="s">
        <v>490</v>
      </c>
      <c r="C219" s="20">
        <v>2004</v>
      </c>
      <c r="D219" s="20">
        <v>0</v>
      </c>
      <c r="E219" s="20">
        <v>0</v>
      </c>
      <c r="F219" s="20">
        <v>0</v>
      </c>
      <c r="G219" s="20">
        <v>0</v>
      </c>
      <c r="H219" s="20">
        <v>4.1</v>
      </c>
      <c r="I219" s="20">
        <v>48.4</v>
      </c>
      <c r="J219" s="20">
        <v>146</v>
      </c>
      <c r="K219" s="20">
        <v>318</v>
      </c>
      <c r="L219" s="20">
        <v>66.3</v>
      </c>
      <c r="M219" s="20">
        <v>25.6</v>
      </c>
      <c r="N219" s="20">
        <v>0</v>
      </c>
      <c r="O219" s="20">
        <v>0.1</v>
      </c>
      <c r="P219" s="21">
        <v>608.5</v>
      </c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1:32" ht="12.75">
      <c r="A220" s="20" t="s">
        <v>48</v>
      </c>
      <c r="B220" s="19" t="s">
        <v>490</v>
      </c>
      <c r="C220" s="20">
        <v>2005</v>
      </c>
      <c r="D220" s="20">
        <v>0</v>
      </c>
      <c r="E220" s="20">
        <v>0</v>
      </c>
      <c r="F220" s="20">
        <v>0</v>
      </c>
      <c r="G220" s="20">
        <v>18.9</v>
      </c>
      <c r="H220" s="20">
        <v>6.7</v>
      </c>
      <c r="I220" s="20">
        <v>80.2</v>
      </c>
      <c r="J220" s="20">
        <v>226.8</v>
      </c>
      <c r="K220" s="20">
        <v>176.6</v>
      </c>
      <c r="L220" s="20">
        <v>196.2</v>
      </c>
      <c r="M220" s="20">
        <v>0</v>
      </c>
      <c r="N220" s="20">
        <v>0</v>
      </c>
      <c r="O220" s="20">
        <v>0</v>
      </c>
      <c r="P220" s="21">
        <v>705.4000000000001</v>
      </c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</row>
    <row r="221" spans="1:32" ht="12.75">
      <c r="A221" s="20" t="s">
        <v>48</v>
      </c>
      <c r="B221" s="19" t="s">
        <v>490</v>
      </c>
      <c r="C221" s="20">
        <v>2006</v>
      </c>
      <c r="D221" s="20">
        <v>0</v>
      </c>
      <c r="E221" s="20">
        <v>0</v>
      </c>
      <c r="F221" s="20">
        <v>3.2</v>
      </c>
      <c r="G221" s="20">
        <v>0</v>
      </c>
      <c r="H221" s="20">
        <v>7.1</v>
      </c>
      <c r="I221" s="20">
        <v>109.4</v>
      </c>
      <c r="J221" s="20">
        <v>237.9</v>
      </c>
      <c r="K221" s="20">
        <v>645.1</v>
      </c>
      <c r="L221" s="20">
        <v>89.3</v>
      </c>
      <c r="M221" s="20">
        <v>0</v>
      </c>
      <c r="N221" s="20">
        <v>0</v>
      </c>
      <c r="O221" s="20">
        <v>0</v>
      </c>
      <c r="P221" s="21">
        <v>1092</v>
      </c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</row>
    <row r="222" spans="1:32" ht="12.75">
      <c r="A222" s="20" t="s">
        <v>48</v>
      </c>
      <c r="B222" s="19" t="s">
        <v>490</v>
      </c>
      <c r="C222" s="20">
        <v>2007</v>
      </c>
      <c r="D222" s="20">
        <v>0</v>
      </c>
      <c r="E222" s="20">
        <v>1.9</v>
      </c>
      <c r="F222" s="20">
        <v>0</v>
      </c>
      <c r="G222" s="20">
        <v>0.4</v>
      </c>
      <c r="H222" s="20">
        <v>3</v>
      </c>
      <c r="I222" s="20">
        <v>32.3</v>
      </c>
      <c r="J222" s="20">
        <v>236.3</v>
      </c>
      <c r="K222" s="20">
        <v>222</v>
      </c>
      <c r="L222" s="20">
        <v>17.9</v>
      </c>
      <c r="M222" s="20">
        <v>0</v>
      </c>
      <c r="N222" s="20">
        <v>0</v>
      </c>
      <c r="O222" s="20">
        <v>0</v>
      </c>
      <c r="P222" s="21">
        <v>513.8</v>
      </c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</row>
    <row r="223" spans="1:32" ht="12.75">
      <c r="A223" s="20" t="s">
        <v>48</v>
      </c>
      <c r="B223" s="19" t="s">
        <v>490</v>
      </c>
      <c r="C223" s="20">
        <v>2008</v>
      </c>
      <c r="D223" s="20">
        <v>0</v>
      </c>
      <c r="E223" s="20">
        <v>0</v>
      </c>
      <c r="F223" s="20">
        <v>0</v>
      </c>
      <c r="G223" s="20">
        <v>0.5</v>
      </c>
      <c r="H223" s="20">
        <v>5.9</v>
      </c>
      <c r="I223" s="20">
        <v>60.6</v>
      </c>
      <c r="J223" s="20">
        <v>211.4</v>
      </c>
      <c r="K223" s="20">
        <v>178.1</v>
      </c>
      <c r="L223" s="20">
        <v>128.9</v>
      </c>
      <c r="M223" s="20">
        <v>8.7</v>
      </c>
      <c r="N223" s="20">
        <v>0</v>
      </c>
      <c r="O223" s="20">
        <v>0.4</v>
      </c>
      <c r="P223" s="21">
        <v>594.5</v>
      </c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</row>
    <row r="224" spans="1:32" ht="12.75">
      <c r="A224" s="19" t="s">
        <v>48</v>
      </c>
      <c r="B224" s="19" t="s">
        <v>490</v>
      </c>
      <c r="C224" s="19">
        <v>2009</v>
      </c>
      <c r="D224" s="19">
        <v>0</v>
      </c>
      <c r="E224" s="19">
        <v>0</v>
      </c>
      <c r="F224" s="19">
        <v>1.3</v>
      </c>
      <c r="G224" s="19">
        <v>0</v>
      </c>
      <c r="H224" s="19">
        <v>6.2</v>
      </c>
      <c r="I224" s="19">
        <v>73.5</v>
      </c>
      <c r="J224" s="19">
        <v>305</v>
      </c>
      <c r="K224" s="19">
        <v>167.1</v>
      </c>
      <c r="L224" s="19">
        <v>24</v>
      </c>
      <c r="M224" s="19">
        <v>1</v>
      </c>
      <c r="N224" s="19">
        <v>4.7</v>
      </c>
      <c r="O224" s="19">
        <v>0</v>
      </c>
      <c r="P224" s="22">
        <v>582.8000000000001</v>
      </c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</row>
    <row r="225" spans="1:32" ht="12.75">
      <c r="A225" s="19" t="s">
        <v>48</v>
      </c>
      <c r="B225" s="19" t="s">
        <v>490</v>
      </c>
      <c r="C225" s="19">
        <v>2010</v>
      </c>
      <c r="D225" s="19">
        <v>0.30000000000000004</v>
      </c>
      <c r="E225" s="19">
        <v>0</v>
      </c>
      <c r="F225" s="19">
        <v>0</v>
      </c>
      <c r="G225" s="19">
        <v>0</v>
      </c>
      <c r="H225" s="19">
        <v>0</v>
      </c>
      <c r="I225" s="19">
        <v>49.6</v>
      </c>
      <c r="J225" s="19">
        <v>280.8</v>
      </c>
      <c r="K225" s="19">
        <v>343.8</v>
      </c>
      <c r="L225" s="19">
        <v>104.1</v>
      </c>
      <c r="M225" s="19">
        <v>0</v>
      </c>
      <c r="N225" s="19">
        <v>94.2</v>
      </c>
      <c r="O225" s="19">
        <v>0.9</v>
      </c>
      <c r="P225" s="22">
        <v>873.7</v>
      </c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selection activeCell="I21" sqref="I21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4" ht="12.75">
      <c r="A2" s="20" t="s">
        <v>49</v>
      </c>
      <c r="B2" s="20" t="s">
        <v>49</v>
      </c>
      <c r="C2" s="20">
        <v>2004</v>
      </c>
      <c r="D2" s="20">
        <v>18.7</v>
      </c>
      <c r="E2" s="20">
        <v>55.6</v>
      </c>
      <c r="F2" s="20">
        <v>105.7</v>
      </c>
      <c r="G2" s="20">
        <v>454.7</v>
      </c>
      <c r="H2" s="20">
        <v>440.8</v>
      </c>
      <c r="I2" s="20">
        <v>410</v>
      </c>
      <c r="J2" s="20">
        <v>443.6</v>
      </c>
      <c r="K2" s="20">
        <v>379.3</v>
      </c>
      <c r="L2" s="20">
        <v>326.7</v>
      </c>
      <c r="M2" s="20">
        <v>116.7</v>
      </c>
      <c r="N2" s="20">
        <v>16.7</v>
      </c>
      <c r="O2" s="20">
        <v>10.5</v>
      </c>
      <c r="P2" s="22">
        <f>SUM(D2:O2)</f>
        <v>2778.9999999999995</v>
      </c>
      <c r="R2" s="15"/>
      <c r="S2" s="15"/>
      <c r="T2" s="15"/>
      <c r="U2" s="15"/>
      <c r="V2" s="15"/>
      <c r="W2" s="15"/>
      <c r="X2" s="15"/>
    </row>
    <row r="3" spans="1:24" ht="12.75">
      <c r="A3" s="20" t="s">
        <v>49</v>
      </c>
      <c r="B3" s="20" t="s">
        <v>49</v>
      </c>
      <c r="C3" s="20">
        <v>2005</v>
      </c>
      <c r="D3" s="20">
        <v>24.4</v>
      </c>
      <c r="E3" s="20">
        <v>76.7</v>
      </c>
      <c r="F3" s="20">
        <v>134.3</v>
      </c>
      <c r="G3" s="20">
        <v>238.6</v>
      </c>
      <c r="H3" s="20">
        <v>407.9</v>
      </c>
      <c r="I3" s="20">
        <v>548.2</v>
      </c>
      <c r="J3" s="20">
        <v>630</v>
      </c>
      <c r="K3" s="20">
        <v>442.6</v>
      </c>
      <c r="L3" s="20">
        <v>354.5</v>
      </c>
      <c r="M3" s="20">
        <v>120.1</v>
      </c>
      <c r="N3" s="20">
        <v>11.8</v>
      </c>
      <c r="O3" s="20">
        <v>1.5</v>
      </c>
      <c r="P3" s="22">
        <f>SUM(D3:O3)</f>
        <v>2990.6000000000004</v>
      </c>
      <c r="R3" s="15"/>
      <c r="S3" s="15"/>
      <c r="T3" s="15"/>
      <c r="U3" s="15"/>
      <c r="V3" s="15"/>
      <c r="W3" s="15"/>
      <c r="X3" s="15"/>
    </row>
    <row r="4" spans="1:24" ht="12.75">
      <c r="A4" s="20" t="s">
        <v>49</v>
      </c>
      <c r="B4" s="20" t="s">
        <v>49</v>
      </c>
      <c r="C4" s="20">
        <v>2006</v>
      </c>
      <c r="D4" s="20">
        <v>0.8</v>
      </c>
      <c r="E4" s="20">
        <v>24.9</v>
      </c>
      <c r="F4" s="20">
        <v>90.1</v>
      </c>
      <c r="G4" s="20">
        <v>189.1</v>
      </c>
      <c r="H4" s="20">
        <v>418.8</v>
      </c>
      <c r="I4" s="20">
        <v>461.9</v>
      </c>
      <c r="J4" s="20">
        <v>468.2</v>
      </c>
      <c r="K4" s="20">
        <v>466.1</v>
      </c>
      <c r="L4" s="20">
        <v>401.7</v>
      </c>
      <c r="M4" s="20">
        <v>98.8</v>
      </c>
      <c r="N4" s="20">
        <v>35.1</v>
      </c>
      <c r="O4" s="20">
        <v>11.2</v>
      </c>
      <c r="P4" s="22">
        <f>SUM(D4:O4)</f>
        <v>2666.7000000000003</v>
      </c>
      <c r="R4" s="15"/>
      <c r="S4" s="15"/>
      <c r="T4" s="15"/>
      <c r="U4" s="15"/>
      <c r="V4" s="15"/>
      <c r="W4" s="15"/>
      <c r="X4" s="15"/>
    </row>
    <row r="5" spans="1:24" ht="12.75">
      <c r="A5" s="20" t="s">
        <v>49</v>
      </c>
      <c r="B5" s="20" t="s">
        <v>49</v>
      </c>
      <c r="C5" s="20">
        <v>2007</v>
      </c>
      <c r="D5" s="20">
        <v>2.1</v>
      </c>
      <c r="E5" s="20">
        <v>176.5</v>
      </c>
      <c r="F5" s="20">
        <v>67.4</v>
      </c>
      <c r="G5" s="20">
        <v>211</v>
      </c>
      <c r="H5" s="20">
        <v>281.4</v>
      </c>
      <c r="I5" s="20">
        <v>455.4</v>
      </c>
      <c r="J5" s="20">
        <v>656.3</v>
      </c>
      <c r="K5" s="20">
        <v>377.2</v>
      </c>
      <c r="L5" s="20">
        <v>476</v>
      </c>
      <c r="M5" s="20">
        <v>98.9</v>
      </c>
      <c r="N5" s="20">
        <v>23.4</v>
      </c>
      <c r="O5" s="20">
        <v>5</v>
      </c>
      <c r="P5" s="22">
        <f>SUM(D5:O5)</f>
        <v>2830.6</v>
      </c>
      <c r="R5" s="15"/>
      <c r="S5" s="15"/>
      <c r="T5" s="15"/>
      <c r="U5" s="15"/>
      <c r="V5" s="15"/>
      <c r="W5" s="15"/>
      <c r="X5" s="15"/>
    </row>
    <row r="6" spans="1:24" ht="12.75">
      <c r="A6" s="20" t="s">
        <v>49</v>
      </c>
      <c r="B6" s="20" t="s">
        <v>49</v>
      </c>
      <c r="C6" s="20">
        <v>2008</v>
      </c>
      <c r="D6" s="20">
        <v>26.5</v>
      </c>
      <c r="E6" s="20">
        <v>20.2</v>
      </c>
      <c r="F6" s="20">
        <v>136.2</v>
      </c>
      <c r="G6" s="20">
        <v>291.1</v>
      </c>
      <c r="H6" s="20">
        <v>177.4</v>
      </c>
      <c r="I6" s="20">
        <v>611.5</v>
      </c>
      <c r="J6" s="20">
        <v>529</v>
      </c>
      <c r="K6" s="20">
        <v>541.5</v>
      </c>
      <c r="L6" s="20">
        <v>348.9</v>
      </c>
      <c r="M6" s="20">
        <v>79.1</v>
      </c>
      <c r="N6" s="20">
        <v>21</v>
      </c>
      <c r="O6" s="20">
        <v>17.1</v>
      </c>
      <c r="P6" s="22">
        <f>SUM(D6:O6)</f>
        <v>2799.5</v>
      </c>
      <c r="R6" s="15"/>
      <c r="S6" s="15"/>
      <c r="T6" s="15"/>
      <c r="U6" s="15"/>
      <c r="V6" s="15"/>
      <c r="W6" s="15"/>
      <c r="X6" s="15"/>
    </row>
    <row r="7" spans="1:24" ht="12.75">
      <c r="A7" s="19" t="s">
        <v>49</v>
      </c>
      <c r="B7" s="19" t="s">
        <v>49</v>
      </c>
      <c r="C7" s="19">
        <v>2009</v>
      </c>
      <c r="D7" s="19">
        <v>5.7</v>
      </c>
      <c r="E7" s="19">
        <v>4.2</v>
      </c>
      <c r="F7" s="19">
        <v>87.3</v>
      </c>
      <c r="G7" s="19">
        <v>251.7</v>
      </c>
      <c r="H7" s="19">
        <v>335.4</v>
      </c>
      <c r="I7" s="19">
        <v>355.4</v>
      </c>
      <c r="J7" s="19">
        <v>408.6</v>
      </c>
      <c r="K7" s="19">
        <v>454.1</v>
      </c>
      <c r="L7" s="19">
        <v>180.1</v>
      </c>
      <c r="M7" s="19">
        <v>201.6</v>
      </c>
      <c r="N7" s="19">
        <v>1.7000000000000002</v>
      </c>
      <c r="O7" s="19">
        <v>5.4</v>
      </c>
      <c r="P7" s="22">
        <f>SUM(D7:O7)</f>
        <v>2291.1999999999994</v>
      </c>
      <c r="R7" s="15"/>
      <c r="S7" s="15"/>
      <c r="T7" s="15"/>
      <c r="U7" s="15"/>
      <c r="V7" s="15"/>
      <c r="W7" s="15"/>
      <c r="X7" s="15"/>
    </row>
    <row r="8" spans="1:24" ht="12.75">
      <c r="A8" s="19" t="s">
        <v>49</v>
      </c>
      <c r="B8" s="19" t="s">
        <v>49</v>
      </c>
      <c r="C8" s="19">
        <v>2010</v>
      </c>
      <c r="D8" s="19">
        <v>5.7</v>
      </c>
      <c r="E8" s="19">
        <v>18</v>
      </c>
      <c r="F8" s="19">
        <v>186.7</v>
      </c>
      <c r="G8" s="19">
        <v>359.4</v>
      </c>
      <c r="H8" s="19">
        <v>272.7</v>
      </c>
      <c r="I8" s="19">
        <v>504.6</v>
      </c>
      <c r="J8" s="19">
        <v>601</v>
      </c>
      <c r="K8" s="19">
        <v>493.8</v>
      </c>
      <c r="L8" s="19">
        <v>375.8</v>
      </c>
      <c r="M8" s="19">
        <v>95.6</v>
      </c>
      <c r="N8" s="19">
        <v>23.6</v>
      </c>
      <c r="O8" s="19">
        <v>0.1</v>
      </c>
      <c r="P8" s="22">
        <f>SUM(D8:O8)</f>
        <v>2937</v>
      </c>
      <c r="R8" s="15"/>
      <c r="S8" s="15"/>
      <c r="T8" s="15"/>
      <c r="U8" s="15"/>
      <c r="V8" s="15"/>
      <c r="W8" s="15"/>
      <c r="X8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11"/>
  <sheetViews>
    <sheetView workbookViewId="0" topLeftCell="C1">
      <selection activeCell="P65" sqref="P65"/>
    </sheetView>
  </sheetViews>
  <sheetFormatPr defaultColWidth="9.140625" defaultRowHeight="12.75"/>
  <cols>
    <col min="1" max="1" width="18.8515625" style="0" customWidth="1"/>
    <col min="2" max="2" width="16.140625" style="0" customWidth="1"/>
    <col min="3" max="15" width="9.421875" style="0" customWidth="1"/>
    <col min="16" max="16" width="11.8515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3" ht="12.75">
      <c r="A2" s="20" t="s">
        <v>50</v>
      </c>
      <c r="B2" s="19" t="s">
        <v>491</v>
      </c>
      <c r="C2" s="20">
        <v>2004</v>
      </c>
      <c r="D2" s="20">
        <v>37.7</v>
      </c>
      <c r="E2" s="20">
        <v>0</v>
      </c>
      <c r="F2" s="20">
        <v>2.6</v>
      </c>
      <c r="G2" s="20">
        <v>10.6</v>
      </c>
      <c r="H2" s="20">
        <v>232.7</v>
      </c>
      <c r="I2" s="20">
        <v>54.6</v>
      </c>
      <c r="J2" s="20">
        <v>51</v>
      </c>
      <c r="K2" s="20">
        <v>49.7</v>
      </c>
      <c r="L2" s="20">
        <v>261.7</v>
      </c>
      <c r="M2" s="20">
        <v>329.6</v>
      </c>
      <c r="N2" s="20">
        <v>257.7</v>
      </c>
      <c r="O2" s="20">
        <v>10.8</v>
      </c>
      <c r="P2" s="22">
        <f>SUM(D2:O2)</f>
        <v>1298.7</v>
      </c>
      <c r="R2" s="15"/>
      <c r="S2" s="15"/>
      <c r="T2" s="15"/>
      <c r="U2" s="15"/>
      <c r="V2" s="15"/>
      <c r="W2" s="15"/>
    </row>
    <row r="3" spans="1:23" ht="12.75">
      <c r="A3" s="20" t="s">
        <v>50</v>
      </c>
      <c r="B3" s="19" t="s">
        <v>491</v>
      </c>
      <c r="C3" s="20">
        <v>2005</v>
      </c>
      <c r="D3" s="20">
        <v>1.2</v>
      </c>
      <c r="E3" s="20">
        <v>5.9</v>
      </c>
      <c r="F3" s="20">
        <v>0.8</v>
      </c>
      <c r="G3" s="20">
        <v>122.7</v>
      </c>
      <c r="H3" s="20">
        <v>41.7</v>
      </c>
      <c r="I3" s="20">
        <v>22.5</v>
      </c>
      <c r="J3" s="20">
        <v>121</v>
      </c>
      <c r="K3" s="20">
        <v>60.3</v>
      </c>
      <c r="L3" s="20">
        <v>121</v>
      </c>
      <c r="M3" s="20">
        <v>938.7</v>
      </c>
      <c r="N3" s="20">
        <v>603.7</v>
      </c>
      <c r="O3" s="20">
        <v>442.1</v>
      </c>
      <c r="P3" s="22">
        <f>SUM(D3:O3)</f>
        <v>2481.6</v>
      </c>
      <c r="R3" s="15"/>
      <c r="S3" s="15"/>
      <c r="T3" s="15"/>
      <c r="U3" s="15"/>
      <c r="V3" s="15"/>
      <c r="W3" s="15"/>
    </row>
    <row r="4" spans="1:23" ht="12.75">
      <c r="A4" s="20" t="s">
        <v>50</v>
      </c>
      <c r="B4" s="19" t="s">
        <v>491</v>
      </c>
      <c r="C4" s="20">
        <v>2006</v>
      </c>
      <c r="D4" s="20">
        <v>2.6</v>
      </c>
      <c r="E4" s="20">
        <v>0</v>
      </c>
      <c r="F4" s="20">
        <v>17.9</v>
      </c>
      <c r="G4" s="20">
        <v>10.6</v>
      </c>
      <c r="H4" s="20">
        <v>16.1</v>
      </c>
      <c r="I4" s="20">
        <v>59.1</v>
      </c>
      <c r="J4" s="20">
        <v>100.9</v>
      </c>
      <c r="K4" s="20">
        <v>139.2</v>
      </c>
      <c r="L4" s="20">
        <v>134.1</v>
      </c>
      <c r="M4" s="20">
        <v>646.6</v>
      </c>
      <c r="N4" s="20">
        <v>257.9</v>
      </c>
      <c r="O4" s="20">
        <v>20.6</v>
      </c>
      <c r="P4" s="22">
        <f>SUM(D4:O4)</f>
        <v>1405.6</v>
      </c>
      <c r="R4" s="15"/>
      <c r="S4" s="15"/>
      <c r="T4" s="15"/>
      <c r="U4" s="15"/>
      <c r="V4" s="15"/>
      <c r="W4" s="15"/>
    </row>
    <row r="5" spans="1:23" ht="12.75">
      <c r="A5" s="20" t="s">
        <v>50</v>
      </c>
      <c r="B5" s="19" t="s">
        <v>491</v>
      </c>
      <c r="C5" s="20">
        <v>2007</v>
      </c>
      <c r="D5" s="20">
        <v>0</v>
      </c>
      <c r="E5" s="20">
        <v>14.4</v>
      </c>
      <c r="F5" s="20">
        <v>0</v>
      </c>
      <c r="G5" s="20">
        <v>5.3</v>
      </c>
      <c r="H5" s="20">
        <v>1.8</v>
      </c>
      <c r="I5" s="20">
        <v>100.1</v>
      </c>
      <c r="J5" s="20">
        <v>218.7</v>
      </c>
      <c r="K5" s="20">
        <v>196.1</v>
      </c>
      <c r="L5" s="20">
        <v>161.7</v>
      </c>
      <c r="M5" s="20">
        <v>253.7</v>
      </c>
      <c r="N5" s="20">
        <v>99.5</v>
      </c>
      <c r="O5" s="20">
        <v>242.8</v>
      </c>
      <c r="P5" s="22">
        <f>SUM(D5:O5)</f>
        <v>1294.1000000000001</v>
      </c>
      <c r="R5" s="15"/>
      <c r="S5" s="15"/>
      <c r="T5" s="15"/>
      <c r="U5" s="15"/>
      <c r="V5" s="15"/>
      <c r="W5" s="15"/>
    </row>
    <row r="6" spans="1:23" ht="12.75">
      <c r="A6" s="20" t="s">
        <v>50</v>
      </c>
      <c r="B6" s="19" t="s">
        <v>491</v>
      </c>
      <c r="C6" s="20">
        <v>2008</v>
      </c>
      <c r="D6" s="20">
        <v>63.1</v>
      </c>
      <c r="E6" s="20">
        <v>11.2</v>
      </c>
      <c r="F6" s="20">
        <v>114.2</v>
      </c>
      <c r="G6" s="20">
        <v>11.7</v>
      </c>
      <c r="H6" s="20">
        <v>0.1</v>
      </c>
      <c r="I6" s="20">
        <v>65.1</v>
      </c>
      <c r="J6" s="20">
        <v>23</v>
      </c>
      <c r="K6" s="20">
        <v>100.5</v>
      </c>
      <c r="L6" s="20">
        <v>97.1</v>
      </c>
      <c r="M6" s="20">
        <v>378</v>
      </c>
      <c r="N6" s="20">
        <v>521.1</v>
      </c>
      <c r="O6" s="20">
        <v>6.8</v>
      </c>
      <c r="P6" s="22">
        <f>SUM(D6:O6)</f>
        <v>1391.8999999999999</v>
      </c>
      <c r="R6" s="15"/>
      <c r="S6" s="15"/>
      <c r="T6" s="15"/>
      <c r="U6" s="15"/>
      <c r="V6" s="15"/>
      <c r="W6" s="15"/>
    </row>
    <row r="7" spans="1:23" ht="12.75">
      <c r="A7" s="19" t="s">
        <v>50</v>
      </c>
      <c r="B7" s="19" t="s">
        <v>491</v>
      </c>
      <c r="C7" s="19">
        <v>2009</v>
      </c>
      <c r="D7" s="19">
        <v>13.1</v>
      </c>
      <c r="E7" s="19">
        <v>0</v>
      </c>
      <c r="F7" s="19">
        <v>0.7</v>
      </c>
      <c r="G7" s="19">
        <v>0</v>
      </c>
      <c r="H7" s="19">
        <v>14</v>
      </c>
      <c r="I7" s="19">
        <v>11.3</v>
      </c>
      <c r="J7" s="19">
        <v>41.8</v>
      </c>
      <c r="K7" s="19">
        <v>93.9</v>
      </c>
      <c r="L7" s="19">
        <v>73.6</v>
      </c>
      <c r="M7" s="19">
        <v>46.5</v>
      </c>
      <c r="N7" s="19">
        <v>493.8</v>
      </c>
      <c r="O7" s="19">
        <v>259.5</v>
      </c>
      <c r="P7" s="22">
        <f>SUM(D7:O7)</f>
        <v>1048.1999999999998</v>
      </c>
      <c r="R7" s="15"/>
      <c r="S7" s="15"/>
      <c r="T7" s="15"/>
      <c r="U7" s="15"/>
      <c r="V7" s="15"/>
      <c r="W7" s="15"/>
    </row>
    <row r="8" spans="1:23" ht="12.75">
      <c r="A8" s="19" t="s">
        <v>50</v>
      </c>
      <c r="B8" s="19" t="s">
        <v>491</v>
      </c>
      <c r="C8" s="19">
        <v>2010</v>
      </c>
      <c r="D8" s="19">
        <v>4.7</v>
      </c>
      <c r="E8" s="19">
        <v>0.1</v>
      </c>
      <c r="F8" s="19">
        <v>0</v>
      </c>
      <c r="G8" s="19">
        <v>0</v>
      </c>
      <c r="H8" s="19">
        <v>191.1</v>
      </c>
      <c r="I8" s="19">
        <v>120.2</v>
      </c>
      <c r="J8" s="19">
        <v>146</v>
      </c>
      <c r="K8" s="19">
        <v>195.1</v>
      </c>
      <c r="L8" s="19">
        <v>107.5</v>
      </c>
      <c r="M8" s="19">
        <v>165.6</v>
      </c>
      <c r="N8" s="19">
        <v>224.2</v>
      </c>
      <c r="O8" s="19">
        <v>263.7</v>
      </c>
      <c r="P8" s="22">
        <f>SUM(D8:O8)</f>
        <v>1418.2</v>
      </c>
      <c r="R8" s="15"/>
      <c r="S8" s="15"/>
      <c r="T8" s="15"/>
      <c r="U8" s="15"/>
      <c r="V8" s="15"/>
      <c r="W8" s="15"/>
    </row>
    <row r="9" spans="1:23" ht="12.75">
      <c r="A9" s="20" t="s">
        <v>50</v>
      </c>
      <c r="B9" s="19" t="s">
        <v>492</v>
      </c>
      <c r="C9" s="20">
        <v>2004</v>
      </c>
      <c r="D9" s="20">
        <v>16.4</v>
      </c>
      <c r="E9" s="20">
        <v>0.30000000000000004</v>
      </c>
      <c r="F9" s="20">
        <v>3.7</v>
      </c>
      <c r="G9" s="20">
        <v>57.9</v>
      </c>
      <c r="H9" s="20">
        <v>140.4</v>
      </c>
      <c r="I9" s="20">
        <v>29</v>
      </c>
      <c r="J9" s="20">
        <v>42.8</v>
      </c>
      <c r="K9" s="20">
        <v>34.8</v>
      </c>
      <c r="L9" s="20">
        <v>128.5</v>
      </c>
      <c r="M9" s="20">
        <v>153.5</v>
      </c>
      <c r="N9" s="20">
        <v>106.3</v>
      </c>
      <c r="O9" s="20">
        <v>0.4</v>
      </c>
      <c r="P9" s="22">
        <f>SUM(D9:O9)</f>
        <v>714</v>
      </c>
      <c r="R9" s="15"/>
      <c r="S9" s="15"/>
      <c r="T9" s="15"/>
      <c r="U9" s="15"/>
      <c r="V9" s="15"/>
      <c r="W9" s="15"/>
    </row>
    <row r="10" spans="1:23" ht="12.75">
      <c r="A10" s="20" t="s">
        <v>50</v>
      </c>
      <c r="B10" s="19" t="s">
        <v>492</v>
      </c>
      <c r="C10" s="20">
        <v>2005</v>
      </c>
      <c r="D10" s="20">
        <v>5.9</v>
      </c>
      <c r="E10" s="20">
        <v>20.7</v>
      </c>
      <c r="F10" s="20">
        <v>43.8</v>
      </c>
      <c r="G10" s="20">
        <v>119.8</v>
      </c>
      <c r="H10" s="20">
        <v>131.1</v>
      </c>
      <c r="I10" s="20">
        <v>25.7</v>
      </c>
      <c r="J10" s="20">
        <v>76.6</v>
      </c>
      <c r="K10" s="20">
        <v>39</v>
      </c>
      <c r="L10" s="20">
        <v>36.3</v>
      </c>
      <c r="M10" s="20">
        <v>242.1</v>
      </c>
      <c r="N10" s="20">
        <v>202.1</v>
      </c>
      <c r="O10" s="20">
        <v>61.5</v>
      </c>
      <c r="P10" s="22">
        <f>SUM(D10:O10)</f>
        <v>1004.5999999999999</v>
      </c>
      <c r="R10" s="15"/>
      <c r="S10" s="15"/>
      <c r="T10" s="15"/>
      <c r="U10" s="15"/>
      <c r="V10" s="15"/>
      <c r="W10" s="15"/>
    </row>
    <row r="11" spans="1:23" ht="12.75">
      <c r="A11" s="20" t="s">
        <v>50</v>
      </c>
      <c r="B11" s="19" t="s">
        <v>492</v>
      </c>
      <c r="C11" s="20">
        <v>2006</v>
      </c>
      <c r="D11" s="20">
        <v>17.7</v>
      </c>
      <c r="E11" s="20">
        <v>0</v>
      </c>
      <c r="F11" s="20">
        <v>55.8</v>
      </c>
      <c r="G11" s="20">
        <v>40.2</v>
      </c>
      <c r="H11" s="20">
        <v>66.1</v>
      </c>
      <c r="I11" s="20">
        <v>31.6</v>
      </c>
      <c r="J11" s="20">
        <v>22.3</v>
      </c>
      <c r="K11" s="20">
        <v>27.1</v>
      </c>
      <c r="L11" s="20">
        <v>60.5</v>
      </c>
      <c r="M11" s="20">
        <v>133.6</v>
      </c>
      <c r="N11" s="20">
        <v>308.8</v>
      </c>
      <c r="O11" s="20">
        <v>1.9</v>
      </c>
      <c r="P11" s="22">
        <f>SUM(D11:O11)</f>
        <v>765.6</v>
      </c>
      <c r="R11" s="15"/>
      <c r="S11" s="15"/>
      <c r="T11" s="15"/>
      <c r="U11" s="15"/>
      <c r="V11" s="15"/>
      <c r="W11" s="15"/>
    </row>
    <row r="12" spans="1:23" ht="12.75">
      <c r="A12" s="20" t="s">
        <v>50</v>
      </c>
      <c r="B12" s="19" t="s">
        <v>492</v>
      </c>
      <c r="C12" s="20">
        <v>2007</v>
      </c>
      <c r="D12" s="20">
        <v>5.2</v>
      </c>
      <c r="E12" s="20">
        <v>5.9</v>
      </c>
      <c r="F12" s="20">
        <v>0</v>
      </c>
      <c r="G12" s="20">
        <v>56.9</v>
      </c>
      <c r="H12" s="20">
        <v>71.5</v>
      </c>
      <c r="I12" s="20">
        <v>36.8</v>
      </c>
      <c r="J12" s="20">
        <v>39.1</v>
      </c>
      <c r="K12" s="20">
        <v>77.2</v>
      </c>
      <c r="L12" s="20">
        <v>51.3</v>
      </c>
      <c r="M12" s="20">
        <v>198</v>
      </c>
      <c r="N12" s="20">
        <v>51</v>
      </c>
      <c r="O12" s="20">
        <v>129.4</v>
      </c>
      <c r="P12" s="22">
        <f>SUM(D12:O12)</f>
        <v>722.3000000000001</v>
      </c>
      <c r="R12" s="15"/>
      <c r="S12" s="15"/>
      <c r="T12" s="15"/>
      <c r="U12" s="15"/>
      <c r="V12" s="15"/>
      <c r="W12" s="15"/>
    </row>
    <row r="13" spans="1:23" ht="12.75">
      <c r="A13" s="20" t="s">
        <v>50</v>
      </c>
      <c r="B13" s="19" t="s">
        <v>492</v>
      </c>
      <c r="C13" s="20">
        <v>2008</v>
      </c>
      <c r="D13" s="20">
        <v>3.6</v>
      </c>
      <c r="E13" s="20">
        <v>21.4</v>
      </c>
      <c r="F13" s="20">
        <v>112.1</v>
      </c>
      <c r="G13" s="20">
        <v>28.4</v>
      </c>
      <c r="H13" s="20">
        <v>50.3</v>
      </c>
      <c r="I13" s="20">
        <v>145.1</v>
      </c>
      <c r="J13" s="20">
        <v>212.8</v>
      </c>
      <c r="K13" s="20">
        <v>207.6</v>
      </c>
      <c r="L13" s="20">
        <v>129.5</v>
      </c>
      <c r="M13" s="20">
        <v>251.8</v>
      </c>
      <c r="N13" s="20">
        <v>54.5</v>
      </c>
      <c r="O13" s="20">
        <v>17.3</v>
      </c>
      <c r="P13" s="22">
        <f>SUM(D13:O13)</f>
        <v>1234.3999999999999</v>
      </c>
      <c r="R13" s="15"/>
      <c r="S13" s="15"/>
      <c r="T13" s="15"/>
      <c r="U13" s="15"/>
      <c r="V13" s="15"/>
      <c r="W13" s="15"/>
    </row>
    <row r="14" spans="1:23" ht="12.75">
      <c r="A14" s="19" t="s">
        <v>50</v>
      </c>
      <c r="B14" s="19" t="s">
        <v>492</v>
      </c>
      <c r="C14" s="19">
        <v>2009</v>
      </c>
      <c r="D14" s="19">
        <v>1.3</v>
      </c>
      <c r="E14" s="19">
        <v>0</v>
      </c>
      <c r="F14" s="19">
        <v>46.2</v>
      </c>
      <c r="G14" s="19">
        <v>28.7</v>
      </c>
      <c r="H14" s="19">
        <v>82.4</v>
      </c>
      <c r="I14" s="19">
        <v>96.6</v>
      </c>
      <c r="J14" s="19">
        <v>360.5</v>
      </c>
      <c r="K14" s="19">
        <v>115.6</v>
      </c>
      <c r="L14" s="19">
        <v>192.7</v>
      </c>
      <c r="M14" s="19">
        <v>81.6</v>
      </c>
      <c r="N14" s="19">
        <v>203.6</v>
      </c>
      <c r="O14" s="19">
        <v>20.9</v>
      </c>
      <c r="P14" s="22">
        <f>SUM(D14:O14)</f>
        <v>1230.1000000000001</v>
      </c>
      <c r="R14" s="15"/>
      <c r="S14" s="15"/>
      <c r="T14" s="15"/>
      <c r="U14" s="15"/>
      <c r="V14" s="15"/>
      <c r="W14" s="15"/>
    </row>
    <row r="15" spans="1:23" ht="12.75">
      <c r="A15" s="19" t="s">
        <v>50</v>
      </c>
      <c r="B15" s="19" t="s">
        <v>492</v>
      </c>
      <c r="C15" s="19">
        <v>2010</v>
      </c>
      <c r="D15" s="19">
        <v>4</v>
      </c>
      <c r="E15" s="19">
        <v>0.8</v>
      </c>
      <c r="F15" s="19">
        <v>6.9</v>
      </c>
      <c r="G15" s="19">
        <v>33.1</v>
      </c>
      <c r="H15" s="19">
        <v>61.6</v>
      </c>
      <c r="I15" s="19">
        <v>34.1</v>
      </c>
      <c r="J15" s="19">
        <v>40</v>
      </c>
      <c r="K15" s="19">
        <v>55.3</v>
      </c>
      <c r="L15" s="19">
        <v>58.6</v>
      </c>
      <c r="M15" s="19">
        <v>168.7</v>
      </c>
      <c r="N15" s="19">
        <v>234.2</v>
      </c>
      <c r="O15" s="19">
        <v>34.1</v>
      </c>
      <c r="P15" s="22">
        <f>SUM(D15:O15)</f>
        <v>731.4</v>
      </c>
      <c r="R15" s="15"/>
      <c r="S15" s="15"/>
      <c r="T15" s="15"/>
      <c r="U15" s="15"/>
      <c r="V15" s="15"/>
      <c r="W15" s="15"/>
    </row>
    <row r="16" spans="1:23" ht="12.75">
      <c r="A16" s="20" t="s">
        <v>50</v>
      </c>
      <c r="B16" s="19" t="s">
        <v>493</v>
      </c>
      <c r="C16" s="20">
        <v>2004</v>
      </c>
      <c r="D16" s="20">
        <v>21.6</v>
      </c>
      <c r="E16" s="20">
        <v>0</v>
      </c>
      <c r="F16" s="20">
        <v>7.5</v>
      </c>
      <c r="G16" s="20">
        <v>0.4</v>
      </c>
      <c r="H16" s="20">
        <v>250.1</v>
      </c>
      <c r="I16" s="20">
        <v>59.1</v>
      </c>
      <c r="J16" s="20">
        <v>27.6</v>
      </c>
      <c r="K16" s="20">
        <v>75.1</v>
      </c>
      <c r="L16" s="20">
        <v>253.8</v>
      </c>
      <c r="M16" s="20">
        <v>503.1</v>
      </c>
      <c r="N16" s="20">
        <v>389.1</v>
      </c>
      <c r="O16" s="20">
        <v>16.3</v>
      </c>
      <c r="P16" s="22">
        <f>SUM(D16:O16)</f>
        <v>1603.7</v>
      </c>
      <c r="R16" s="15"/>
      <c r="S16" s="15"/>
      <c r="T16" s="15"/>
      <c r="U16" s="15"/>
      <c r="V16" s="15"/>
      <c r="W16" s="15"/>
    </row>
    <row r="17" spans="1:23" ht="12.75">
      <c r="A17" s="20" t="s">
        <v>50</v>
      </c>
      <c r="B17" s="19" t="s">
        <v>493</v>
      </c>
      <c r="C17" s="20">
        <v>2005</v>
      </c>
      <c r="D17" s="20">
        <v>1.5</v>
      </c>
      <c r="E17" s="20">
        <v>7.9</v>
      </c>
      <c r="F17" s="20">
        <v>1.6</v>
      </c>
      <c r="G17" s="20">
        <v>129.3</v>
      </c>
      <c r="H17" s="20">
        <v>75.2</v>
      </c>
      <c r="I17" s="20">
        <v>2.2</v>
      </c>
      <c r="J17" s="20">
        <v>41</v>
      </c>
      <c r="K17" s="20">
        <v>79.6</v>
      </c>
      <c r="L17" s="20">
        <v>217.5</v>
      </c>
      <c r="M17" s="20">
        <v>260.4</v>
      </c>
      <c r="N17" s="20">
        <v>824.3</v>
      </c>
      <c r="O17" s="20">
        <v>261.4</v>
      </c>
      <c r="P17" s="22">
        <f>SUM(D17:O17)</f>
        <v>1901.9</v>
      </c>
      <c r="R17" s="15"/>
      <c r="S17" s="15"/>
      <c r="T17" s="15"/>
      <c r="U17" s="15"/>
      <c r="V17" s="15"/>
      <c r="W17" s="15"/>
    </row>
    <row r="18" spans="1:23" ht="12.75">
      <c r="A18" s="20" t="s">
        <v>50</v>
      </c>
      <c r="B18" s="19" t="s">
        <v>493</v>
      </c>
      <c r="C18" s="20">
        <v>2006</v>
      </c>
      <c r="D18" s="20">
        <v>29.7</v>
      </c>
      <c r="E18" s="20">
        <v>0</v>
      </c>
      <c r="F18" s="20">
        <v>9.7</v>
      </c>
      <c r="G18" s="20">
        <v>6.6</v>
      </c>
      <c r="H18" s="20">
        <v>50.4</v>
      </c>
      <c r="I18" s="20">
        <v>54.6</v>
      </c>
      <c r="J18" s="20">
        <v>38</v>
      </c>
      <c r="K18" s="20">
        <v>51.9</v>
      </c>
      <c r="L18" s="20">
        <v>102</v>
      </c>
      <c r="M18" s="20">
        <v>471.5</v>
      </c>
      <c r="N18" s="20">
        <v>407.1</v>
      </c>
      <c r="O18" s="20">
        <v>128.7</v>
      </c>
      <c r="P18" s="22">
        <f>SUM(D18:O18)</f>
        <v>1350.2000000000003</v>
      </c>
      <c r="R18" s="15"/>
      <c r="S18" s="15"/>
      <c r="T18" s="15"/>
      <c r="U18" s="15"/>
      <c r="V18" s="15"/>
      <c r="W18" s="15"/>
    </row>
    <row r="19" spans="1:23" ht="12.75">
      <c r="A19" s="20" t="s">
        <v>50</v>
      </c>
      <c r="B19" s="19" t="s">
        <v>493</v>
      </c>
      <c r="C19" s="20">
        <v>2007</v>
      </c>
      <c r="D19" s="20">
        <v>0</v>
      </c>
      <c r="E19" s="20">
        <v>11.5</v>
      </c>
      <c r="F19" s="20">
        <v>0</v>
      </c>
      <c r="G19" s="20">
        <v>17.8</v>
      </c>
      <c r="H19" s="20">
        <v>24.9</v>
      </c>
      <c r="I19" s="20">
        <v>17.8</v>
      </c>
      <c r="J19" s="20">
        <v>104.1</v>
      </c>
      <c r="K19" s="20">
        <v>143.3</v>
      </c>
      <c r="L19" s="20">
        <v>65.3</v>
      </c>
      <c r="M19" s="20">
        <v>422</v>
      </c>
      <c r="N19" s="20">
        <v>87.9</v>
      </c>
      <c r="O19" s="20">
        <v>327.8</v>
      </c>
      <c r="P19" s="22">
        <f>SUM(D19:O19)</f>
        <v>1222.4</v>
      </c>
      <c r="R19" s="15"/>
      <c r="S19" s="15"/>
      <c r="T19" s="15"/>
      <c r="U19" s="15"/>
      <c r="V19" s="15"/>
      <c r="W19" s="15"/>
    </row>
    <row r="20" spans="1:23" ht="12.75">
      <c r="A20" s="20" t="s">
        <v>50</v>
      </c>
      <c r="B20" s="19" t="s">
        <v>493</v>
      </c>
      <c r="C20" s="20">
        <v>2008</v>
      </c>
      <c r="D20" s="20">
        <v>73.3</v>
      </c>
      <c r="E20" s="20">
        <v>28</v>
      </c>
      <c r="F20" s="20">
        <v>272.5</v>
      </c>
      <c r="G20" s="20">
        <v>3.9</v>
      </c>
      <c r="H20" s="20">
        <v>41.8</v>
      </c>
      <c r="I20" s="20">
        <v>50.4</v>
      </c>
      <c r="J20" s="20">
        <v>59</v>
      </c>
      <c r="K20" s="20">
        <v>92.7</v>
      </c>
      <c r="L20" s="20">
        <v>78.7</v>
      </c>
      <c r="M20" s="20">
        <v>269.4</v>
      </c>
      <c r="N20" s="20">
        <v>728</v>
      </c>
      <c r="O20" s="20">
        <v>151.1</v>
      </c>
      <c r="P20" s="22">
        <f>SUM(D20:O20)</f>
        <v>1848.8</v>
      </c>
      <c r="R20" s="15"/>
      <c r="S20" s="15"/>
      <c r="T20" s="15"/>
      <c r="U20" s="15"/>
      <c r="V20" s="15"/>
      <c r="W20" s="15"/>
    </row>
    <row r="21" spans="1:23" ht="12.75">
      <c r="A21" s="19" t="s">
        <v>50</v>
      </c>
      <c r="B21" s="19" t="s">
        <v>493</v>
      </c>
      <c r="C21" s="19">
        <v>2009</v>
      </c>
      <c r="D21" s="19">
        <v>20.2</v>
      </c>
      <c r="E21" s="19">
        <v>0</v>
      </c>
      <c r="F21" s="19">
        <v>69.1</v>
      </c>
      <c r="G21" s="19">
        <v>36.6</v>
      </c>
      <c r="H21" s="19">
        <v>21.3</v>
      </c>
      <c r="I21" s="19">
        <v>29.7</v>
      </c>
      <c r="J21" s="19">
        <v>38.9</v>
      </c>
      <c r="K21" s="19">
        <v>119.8</v>
      </c>
      <c r="L21" s="19">
        <v>89.7</v>
      </c>
      <c r="M21" s="19">
        <v>74.6</v>
      </c>
      <c r="N21" s="19">
        <v>607.3</v>
      </c>
      <c r="O21" s="19">
        <v>278.6</v>
      </c>
      <c r="P21" s="22">
        <f>SUM(D21:O21)</f>
        <v>1385.8</v>
      </c>
      <c r="R21" s="15"/>
      <c r="S21" s="15"/>
      <c r="T21" s="15"/>
      <c r="U21" s="15"/>
      <c r="V21" s="15"/>
      <c r="W21" s="15"/>
    </row>
    <row r="22" spans="1:23" ht="12.75">
      <c r="A22" s="19" t="s">
        <v>50</v>
      </c>
      <c r="B22" s="19" t="s">
        <v>493</v>
      </c>
      <c r="C22" s="19">
        <v>2010</v>
      </c>
      <c r="D22" s="19">
        <v>41.3</v>
      </c>
      <c r="E22" s="19">
        <v>0</v>
      </c>
      <c r="F22" s="19">
        <v>0</v>
      </c>
      <c r="G22" s="19">
        <v>0</v>
      </c>
      <c r="H22" s="19">
        <v>71.6</v>
      </c>
      <c r="I22" s="19">
        <v>68.5</v>
      </c>
      <c r="J22" s="19">
        <v>36.3</v>
      </c>
      <c r="K22" s="19">
        <v>149.9</v>
      </c>
      <c r="L22" s="19">
        <v>108.2</v>
      </c>
      <c r="M22" s="19">
        <v>145.4</v>
      </c>
      <c r="N22" s="19">
        <v>553.3</v>
      </c>
      <c r="O22" s="19">
        <v>345</v>
      </c>
      <c r="P22" s="22">
        <f>SUM(D22:O22)</f>
        <v>1519.4999999999998</v>
      </c>
      <c r="R22" s="15"/>
      <c r="S22" s="15"/>
      <c r="T22" s="15"/>
      <c r="U22" s="15"/>
      <c r="V22" s="15"/>
      <c r="W22" s="15"/>
    </row>
    <row r="23" spans="1:23" ht="12.75">
      <c r="A23" s="20" t="s">
        <v>50</v>
      </c>
      <c r="B23" s="19" t="s">
        <v>494</v>
      </c>
      <c r="C23" s="20">
        <v>2004</v>
      </c>
      <c r="D23" s="20">
        <v>0</v>
      </c>
      <c r="E23" s="20">
        <v>2</v>
      </c>
      <c r="F23" s="20">
        <v>3.7</v>
      </c>
      <c r="G23" s="20">
        <v>81.9</v>
      </c>
      <c r="H23" s="20">
        <v>315.9</v>
      </c>
      <c r="I23" s="20">
        <v>35.4</v>
      </c>
      <c r="J23" s="20">
        <v>131</v>
      </c>
      <c r="K23" s="20">
        <v>18</v>
      </c>
      <c r="L23" s="20">
        <v>204.9</v>
      </c>
      <c r="M23" s="20">
        <v>189.8</v>
      </c>
      <c r="N23" s="20">
        <v>71.1</v>
      </c>
      <c r="O23" s="20">
        <v>0</v>
      </c>
      <c r="P23" s="22">
        <f>SUM(D23:O23)</f>
        <v>1053.6999999999998</v>
      </c>
      <c r="R23" s="15"/>
      <c r="S23" s="15"/>
      <c r="T23" s="15"/>
      <c r="U23" s="15"/>
      <c r="V23" s="15"/>
      <c r="W23" s="15"/>
    </row>
    <row r="24" spans="1:23" ht="12.75">
      <c r="A24" s="20" t="s">
        <v>50</v>
      </c>
      <c r="B24" s="19" t="s">
        <v>494</v>
      </c>
      <c r="C24" s="20">
        <v>2005</v>
      </c>
      <c r="D24" s="20">
        <v>0</v>
      </c>
      <c r="E24" s="20">
        <v>0.5</v>
      </c>
      <c r="F24" s="20">
        <v>20.3</v>
      </c>
      <c r="G24" s="20">
        <v>118.6</v>
      </c>
      <c r="H24" s="20">
        <v>83.1</v>
      </c>
      <c r="I24" s="20">
        <v>43.6</v>
      </c>
      <c r="J24" s="20">
        <v>55.9</v>
      </c>
      <c r="K24" s="20">
        <v>119</v>
      </c>
      <c r="L24" s="20">
        <v>171.9</v>
      </c>
      <c r="M24" s="20">
        <v>340.7</v>
      </c>
      <c r="N24" s="20">
        <v>258.8</v>
      </c>
      <c r="O24" s="20">
        <v>120.6</v>
      </c>
      <c r="P24" s="22">
        <f>SUM(D24:O24)</f>
        <v>1332.9999999999998</v>
      </c>
      <c r="R24" s="15"/>
      <c r="S24" s="15"/>
      <c r="T24" s="15"/>
      <c r="U24" s="15"/>
      <c r="V24" s="15"/>
      <c r="W24" s="15"/>
    </row>
    <row r="25" spans="1:23" ht="12.75">
      <c r="A25" s="20" t="s">
        <v>50</v>
      </c>
      <c r="B25" s="19" t="s">
        <v>494</v>
      </c>
      <c r="C25" s="20">
        <v>2006</v>
      </c>
      <c r="D25" s="20">
        <v>3</v>
      </c>
      <c r="E25" s="20">
        <v>0</v>
      </c>
      <c r="F25" s="20">
        <v>52</v>
      </c>
      <c r="G25" s="20">
        <v>27.6</v>
      </c>
      <c r="H25" s="20">
        <v>119.4</v>
      </c>
      <c r="I25" s="20">
        <v>76.3</v>
      </c>
      <c r="J25" s="20">
        <v>12.9</v>
      </c>
      <c r="K25" s="20">
        <v>73.3</v>
      </c>
      <c r="L25" s="20">
        <v>134.2</v>
      </c>
      <c r="M25" s="20">
        <v>171.7</v>
      </c>
      <c r="N25" s="20">
        <v>88.5</v>
      </c>
      <c r="O25" s="20">
        <v>2</v>
      </c>
      <c r="P25" s="22">
        <f>SUM(D25:O25)</f>
        <v>760.9</v>
      </c>
      <c r="R25" s="15"/>
      <c r="S25" s="15"/>
      <c r="T25" s="15"/>
      <c r="U25" s="15"/>
      <c r="V25" s="15"/>
      <c r="W25" s="15"/>
    </row>
    <row r="26" spans="1:23" ht="12.75">
      <c r="A26" s="20" t="s">
        <v>50</v>
      </c>
      <c r="B26" s="19" t="s">
        <v>494</v>
      </c>
      <c r="C26" s="20">
        <v>2007</v>
      </c>
      <c r="D26" s="20">
        <v>0</v>
      </c>
      <c r="E26" s="20">
        <v>0.8</v>
      </c>
      <c r="F26" s="20">
        <v>3.6</v>
      </c>
      <c r="G26" s="20">
        <v>118.8</v>
      </c>
      <c r="H26" s="20">
        <v>51.9</v>
      </c>
      <c r="I26" s="20">
        <v>41.3</v>
      </c>
      <c r="J26" s="20">
        <v>101.9</v>
      </c>
      <c r="K26" s="20">
        <v>149</v>
      </c>
      <c r="L26" s="20">
        <v>131.1</v>
      </c>
      <c r="M26" s="20">
        <v>125.1</v>
      </c>
      <c r="N26" s="20">
        <v>66.5</v>
      </c>
      <c r="O26" s="20">
        <v>140</v>
      </c>
      <c r="P26" s="22">
        <f>SUM(D26:O26)</f>
        <v>930</v>
      </c>
      <c r="R26" s="15"/>
      <c r="S26" s="15"/>
      <c r="T26" s="15"/>
      <c r="U26" s="15"/>
      <c r="V26" s="15"/>
      <c r="W26" s="15"/>
    </row>
    <row r="27" spans="1:23" ht="12.75">
      <c r="A27" s="20" t="s">
        <v>50</v>
      </c>
      <c r="B27" s="19" t="s">
        <v>494</v>
      </c>
      <c r="C27" s="20">
        <v>2008</v>
      </c>
      <c r="D27" s="20">
        <v>2.9</v>
      </c>
      <c r="E27" s="20">
        <v>6.2</v>
      </c>
      <c r="F27" s="20">
        <v>79.1</v>
      </c>
      <c r="G27" s="20">
        <v>25.7</v>
      </c>
      <c r="H27" s="20">
        <v>96.4</v>
      </c>
      <c r="I27" s="20">
        <v>22.4</v>
      </c>
      <c r="J27" s="20">
        <v>70.3</v>
      </c>
      <c r="K27" s="20">
        <v>178</v>
      </c>
      <c r="L27" s="20">
        <v>77.3</v>
      </c>
      <c r="M27" s="20">
        <v>191.1</v>
      </c>
      <c r="N27" s="20">
        <v>145.2</v>
      </c>
      <c r="O27" s="20">
        <v>6.8</v>
      </c>
      <c r="P27" s="22">
        <f>SUM(D27:O27)</f>
        <v>901.4</v>
      </c>
      <c r="R27" s="15"/>
      <c r="S27" s="15"/>
      <c r="T27" s="15"/>
      <c r="U27" s="15"/>
      <c r="V27" s="15"/>
      <c r="W27" s="15"/>
    </row>
    <row r="28" spans="1:23" ht="12.75">
      <c r="A28" s="19" t="s">
        <v>50</v>
      </c>
      <c r="B28" s="19" t="s">
        <v>494</v>
      </c>
      <c r="C28" s="19">
        <v>2009</v>
      </c>
      <c r="D28" s="19">
        <v>3.8</v>
      </c>
      <c r="E28" s="19">
        <v>0</v>
      </c>
      <c r="F28" s="19">
        <v>22</v>
      </c>
      <c r="G28" s="19">
        <v>17.5</v>
      </c>
      <c r="H28" s="19">
        <v>148.6</v>
      </c>
      <c r="I28" s="19">
        <v>76.5</v>
      </c>
      <c r="J28" s="19">
        <v>11.6</v>
      </c>
      <c r="K28" s="19">
        <v>107.5</v>
      </c>
      <c r="L28" s="19">
        <v>184.2</v>
      </c>
      <c r="M28" s="19">
        <v>44.9</v>
      </c>
      <c r="N28" s="19">
        <v>145.4</v>
      </c>
      <c r="O28" s="19">
        <v>54</v>
      </c>
      <c r="P28" s="22">
        <f>SUM(D28:O28)</f>
        <v>816</v>
      </c>
      <c r="R28" s="15"/>
      <c r="S28" s="15"/>
      <c r="T28" s="15"/>
      <c r="U28" s="15"/>
      <c r="V28" s="15"/>
      <c r="W28" s="15"/>
    </row>
    <row r="29" spans="1:23" ht="12.75">
      <c r="A29" s="19" t="s">
        <v>50</v>
      </c>
      <c r="B29" s="19" t="s">
        <v>494</v>
      </c>
      <c r="C29" s="19">
        <v>2010</v>
      </c>
      <c r="D29" s="19">
        <v>1.2</v>
      </c>
      <c r="E29" s="19">
        <v>0</v>
      </c>
      <c r="F29" s="19">
        <v>2.3</v>
      </c>
      <c r="G29" s="19">
        <v>38.9</v>
      </c>
      <c r="H29" s="19">
        <v>146.2</v>
      </c>
      <c r="I29" s="19">
        <v>82.4</v>
      </c>
      <c r="J29" s="19">
        <v>124.6</v>
      </c>
      <c r="K29" s="19">
        <v>146.1</v>
      </c>
      <c r="L29" s="19">
        <v>71.8</v>
      </c>
      <c r="M29" s="19">
        <v>108.8</v>
      </c>
      <c r="N29" s="19">
        <v>299.2</v>
      </c>
      <c r="O29" s="19">
        <v>27.7</v>
      </c>
      <c r="P29" s="22">
        <f>SUM(D29:O29)</f>
        <v>1049.2</v>
      </c>
      <c r="R29" s="15"/>
      <c r="S29" s="15"/>
      <c r="T29" s="15"/>
      <c r="U29" s="15"/>
      <c r="V29" s="15"/>
      <c r="W29" s="15"/>
    </row>
    <row r="30" spans="1:23" ht="12.75">
      <c r="A30" s="20" t="s">
        <v>50</v>
      </c>
      <c r="B30" s="19" t="s">
        <v>495</v>
      </c>
      <c r="C30" s="20">
        <v>2004</v>
      </c>
      <c r="D30" s="20">
        <v>0</v>
      </c>
      <c r="E30" s="20">
        <v>0</v>
      </c>
      <c r="F30" s="20">
        <v>2.6</v>
      </c>
      <c r="G30" s="20">
        <v>68.5</v>
      </c>
      <c r="H30" s="20">
        <v>168.3</v>
      </c>
      <c r="I30" s="20">
        <v>36.9</v>
      </c>
      <c r="J30" s="20">
        <v>61.5</v>
      </c>
      <c r="K30" s="20">
        <v>9</v>
      </c>
      <c r="L30" s="20">
        <v>266.6</v>
      </c>
      <c r="M30" s="20">
        <v>250</v>
      </c>
      <c r="N30" s="20">
        <v>174.3</v>
      </c>
      <c r="O30" s="20">
        <v>6.2</v>
      </c>
      <c r="P30" s="22">
        <f>SUM(D30:O30)</f>
        <v>1043.8999999999999</v>
      </c>
      <c r="R30" s="15"/>
      <c r="S30" s="15"/>
      <c r="T30" s="15"/>
      <c r="U30" s="15"/>
      <c r="V30" s="15"/>
      <c r="W30" s="15"/>
    </row>
    <row r="31" spans="1:23" ht="12.75">
      <c r="A31" s="20" t="s">
        <v>50</v>
      </c>
      <c r="B31" s="19" t="s">
        <v>495</v>
      </c>
      <c r="C31" s="20">
        <v>2005</v>
      </c>
      <c r="D31" s="20">
        <v>18.1</v>
      </c>
      <c r="E31" s="20">
        <v>16.2</v>
      </c>
      <c r="F31" s="20">
        <v>50.7</v>
      </c>
      <c r="G31" s="20">
        <v>154.2</v>
      </c>
      <c r="H31" s="20">
        <v>81.2</v>
      </c>
      <c r="I31" s="20">
        <v>41.2</v>
      </c>
      <c r="J31" s="20">
        <v>67.1</v>
      </c>
      <c r="K31" s="20">
        <v>54.5</v>
      </c>
      <c r="L31" s="20">
        <v>84.7</v>
      </c>
      <c r="M31" s="20">
        <v>211.6</v>
      </c>
      <c r="N31" s="20">
        <v>405.2</v>
      </c>
      <c r="O31" s="20">
        <v>124.4</v>
      </c>
      <c r="P31" s="22">
        <f>SUM(D31:O31)</f>
        <v>1309.1000000000001</v>
      </c>
      <c r="R31" s="15"/>
      <c r="S31" s="15"/>
      <c r="T31" s="15"/>
      <c r="U31" s="15"/>
      <c r="V31" s="15"/>
      <c r="W31" s="15"/>
    </row>
    <row r="32" spans="1:23" ht="12.75">
      <c r="A32" s="20" t="s">
        <v>50</v>
      </c>
      <c r="B32" s="19" t="s">
        <v>495</v>
      </c>
      <c r="C32" s="20">
        <v>2006</v>
      </c>
      <c r="D32" s="20">
        <v>18.4</v>
      </c>
      <c r="E32" s="20">
        <v>0</v>
      </c>
      <c r="F32" s="20">
        <v>53.6</v>
      </c>
      <c r="G32" s="20">
        <v>54.3</v>
      </c>
      <c r="H32" s="20">
        <v>83.4</v>
      </c>
      <c r="I32" s="20">
        <v>30.5</v>
      </c>
      <c r="J32" s="20">
        <v>2</v>
      </c>
      <c r="K32" s="20">
        <v>83.5</v>
      </c>
      <c r="L32" s="20">
        <v>109.1</v>
      </c>
      <c r="M32" s="20">
        <v>243.9</v>
      </c>
      <c r="N32" s="20">
        <v>175.2</v>
      </c>
      <c r="O32" s="20">
        <v>5.9</v>
      </c>
      <c r="P32" s="22">
        <f>SUM(D32:O32)</f>
        <v>859.8</v>
      </c>
      <c r="R32" s="15"/>
      <c r="S32" s="15"/>
      <c r="T32" s="15"/>
      <c r="U32" s="15"/>
      <c r="V32" s="15"/>
      <c r="W32" s="15"/>
    </row>
    <row r="33" spans="1:23" ht="12.75">
      <c r="A33" s="20" t="s">
        <v>50</v>
      </c>
      <c r="B33" s="19" t="s">
        <v>495</v>
      </c>
      <c r="C33" s="20">
        <v>2007</v>
      </c>
      <c r="D33" s="20">
        <v>6.6</v>
      </c>
      <c r="E33" s="20">
        <v>2.9</v>
      </c>
      <c r="F33" s="20">
        <v>0</v>
      </c>
      <c r="G33" s="20">
        <v>37.2</v>
      </c>
      <c r="H33" s="20">
        <v>54.3</v>
      </c>
      <c r="I33" s="20">
        <v>62.9</v>
      </c>
      <c r="J33" s="20">
        <v>32.3</v>
      </c>
      <c r="K33" s="20">
        <v>82.8</v>
      </c>
      <c r="L33" s="20">
        <v>51</v>
      </c>
      <c r="M33" s="20">
        <v>205.6</v>
      </c>
      <c r="N33" s="20">
        <v>59.1</v>
      </c>
      <c r="O33" s="20">
        <v>325.9</v>
      </c>
      <c r="P33" s="22">
        <f>SUM(D33:O33)</f>
        <v>920.6</v>
      </c>
      <c r="R33" s="15"/>
      <c r="S33" s="15"/>
      <c r="T33" s="15"/>
      <c r="U33" s="15"/>
      <c r="V33" s="15"/>
      <c r="W33" s="15"/>
    </row>
    <row r="34" spans="1:23" ht="12.75">
      <c r="A34" s="20" t="s">
        <v>50</v>
      </c>
      <c r="B34" s="19" t="s">
        <v>495</v>
      </c>
      <c r="C34" s="20">
        <v>2008</v>
      </c>
      <c r="D34" s="20">
        <v>9.3</v>
      </c>
      <c r="E34" s="20">
        <v>29.2</v>
      </c>
      <c r="F34" s="20">
        <v>202.9</v>
      </c>
      <c r="G34" s="20">
        <v>23.7</v>
      </c>
      <c r="H34" s="20">
        <v>71.2</v>
      </c>
      <c r="I34" s="20">
        <v>44.4</v>
      </c>
      <c r="J34" s="20">
        <v>60.4</v>
      </c>
      <c r="K34" s="20">
        <v>152.8</v>
      </c>
      <c r="L34" s="20">
        <v>56.3</v>
      </c>
      <c r="M34" s="20">
        <v>270.2</v>
      </c>
      <c r="N34" s="20">
        <v>131.7</v>
      </c>
      <c r="O34" s="20">
        <v>59.4</v>
      </c>
      <c r="P34" s="22">
        <f>SUM(D34:O34)</f>
        <v>1111.5</v>
      </c>
      <c r="R34" s="15"/>
      <c r="S34" s="15"/>
      <c r="T34" s="15"/>
      <c r="U34" s="15"/>
      <c r="V34" s="15"/>
      <c r="W34" s="15"/>
    </row>
    <row r="35" spans="1:23" ht="12.75">
      <c r="A35" s="19" t="s">
        <v>50</v>
      </c>
      <c r="B35" s="19" t="s">
        <v>495</v>
      </c>
      <c r="C35" s="19">
        <v>2009</v>
      </c>
      <c r="D35" s="19">
        <v>6.9</v>
      </c>
      <c r="E35" s="19">
        <v>0</v>
      </c>
      <c r="F35" s="19">
        <v>17.8</v>
      </c>
      <c r="G35" s="19">
        <v>26.4</v>
      </c>
      <c r="H35" s="19">
        <v>70.7</v>
      </c>
      <c r="I35" s="19">
        <v>21.7</v>
      </c>
      <c r="J35" s="19">
        <v>13.7</v>
      </c>
      <c r="K35" s="19">
        <v>82.1</v>
      </c>
      <c r="L35" s="19">
        <v>92.4</v>
      </c>
      <c r="M35" s="19">
        <v>89.1</v>
      </c>
      <c r="N35" s="19">
        <v>307.1</v>
      </c>
      <c r="O35" s="19">
        <v>72.4</v>
      </c>
      <c r="P35" s="22">
        <f>SUM(D35:O35)</f>
        <v>800.3</v>
      </c>
      <c r="R35" s="15"/>
      <c r="S35" s="15"/>
      <c r="T35" s="15"/>
      <c r="U35" s="15"/>
      <c r="V35" s="15"/>
      <c r="W35" s="15"/>
    </row>
    <row r="36" spans="1:23" ht="12.75">
      <c r="A36" s="19" t="s">
        <v>50</v>
      </c>
      <c r="B36" s="19" t="s">
        <v>495</v>
      </c>
      <c r="C36" s="19">
        <v>2010</v>
      </c>
      <c r="D36" s="19">
        <v>4.2</v>
      </c>
      <c r="E36" s="19">
        <v>0</v>
      </c>
      <c r="F36" s="19">
        <v>4.1</v>
      </c>
      <c r="G36" s="19">
        <v>34.5</v>
      </c>
      <c r="H36" s="19">
        <v>98.7</v>
      </c>
      <c r="I36" s="19">
        <v>71.7</v>
      </c>
      <c r="J36" s="19">
        <v>63</v>
      </c>
      <c r="K36" s="19">
        <v>54</v>
      </c>
      <c r="L36" s="19">
        <v>97.3</v>
      </c>
      <c r="M36" s="19">
        <v>293.5</v>
      </c>
      <c r="N36" s="19">
        <v>374.5</v>
      </c>
      <c r="O36" s="19">
        <v>100.4</v>
      </c>
      <c r="P36" s="22">
        <f>SUM(D36:O36)</f>
        <v>1195.9</v>
      </c>
      <c r="R36" s="15"/>
      <c r="S36" s="15"/>
      <c r="T36" s="15"/>
      <c r="U36" s="15"/>
      <c r="V36" s="15"/>
      <c r="W36" s="15"/>
    </row>
    <row r="37" spans="1:23" ht="12.75">
      <c r="A37" s="20" t="s">
        <v>50</v>
      </c>
      <c r="B37" s="19" t="s">
        <v>496</v>
      </c>
      <c r="C37" s="20">
        <v>2004</v>
      </c>
      <c r="D37" s="20">
        <v>0.4</v>
      </c>
      <c r="E37" s="20">
        <v>1.4</v>
      </c>
      <c r="F37" s="20">
        <v>4.4</v>
      </c>
      <c r="G37" s="20">
        <v>46.6</v>
      </c>
      <c r="H37" s="20">
        <v>275.7</v>
      </c>
      <c r="I37" s="20">
        <v>15.5</v>
      </c>
      <c r="J37" s="20">
        <v>61.6</v>
      </c>
      <c r="K37" s="20">
        <v>18</v>
      </c>
      <c r="L37" s="20">
        <v>110.4</v>
      </c>
      <c r="M37" s="20">
        <v>211</v>
      </c>
      <c r="N37" s="20">
        <v>83.7</v>
      </c>
      <c r="O37" s="20">
        <v>0.2</v>
      </c>
      <c r="P37" s="22">
        <f>SUM(D37:O37)</f>
        <v>828.9000000000001</v>
      </c>
      <c r="R37" s="15"/>
      <c r="S37" s="15"/>
      <c r="T37" s="15"/>
      <c r="U37" s="15"/>
      <c r="V37" s="15"/>
      <c r="W37" s="15"/>
    </row>
    <row r="38" spans="1:23" ht="12.75">
      <c r="A38" s="20" t="s">
        <v>50</v>
      </c>
      <c r="B38" s="19" t="s">
        <v>496</v>
      </c>
      <c r="C38" s="20">
        <v>2005</v>
      </c>
      <c r="D38" s="20">
        <v>4</v>
      </c>
      <c r="E38" s="20">
        <v>27.6</v>
      </c>
      <c r="F38" s="20">
        <v>25.7</v>
      </c>
      <c r="G38" s="20">
        <v>112</v>
      </c>
      <c r="H38" s="20">
        <v>137.2</v>
      </c>
      <c r="I38" s="20">
        <v>28.1</v>
      </c>
      <c r="J38" s="20">
        <v>59.4</v>
      </c>
      <c r="K38" s="20">
        <v>63.3</v>
      </c>
      <c r="L38" s="20">
        <v>93.6</v>
      </c>
      <c r="M38" s="20">
        <v>286</v>
      </c>
      <c r="N38" s="20">
        <v>271.1</v>
      </c>
      <c r="O38" s="20">
        <v>83.1</v>
      </c>
      <c r="P38" s="22">
        <f>SUM(D38:O38)</f>
        <v>1191.1</v>
      </c>
      <c r="R38" s="15"/>
      <c r="S38" s="15"/>
      <c r="T38" s="15"/>
      <c r="U38" s="15"/>
      <c r="V38" s="15"/>
      <c r="W38" s="15"/>
    </row>
    <row r="39" spans="1:23" ht="12.75">
      <c r="A39" s="20" t="s">
        <v>50</v>
      </c>
      <c r="B39" s="19" t="s">
        <v>496</v>
      </c>
      <c r="C39" s="20">
        <v>2006</v>
      </c>
      <c r="D39" s="20">
        <v>7.9</v>
      </c>
      <c r="E39" s="20">
        <v>0</v>
      </c>
      <c r="F39" s="20">
        <v>26.5</v>
      </c>
      <c r="G39" s="20">
        <v>44.4</v>
      </c>
      <c r="H39" s="20">
        <v>58.6</v>
      </c>
      <c r="I39" s="20">
        <v>35.5</v>
      </c>
      <c r="J39" s="20">
        <v>0.8</v>
      </c>
      <c r="K39" s="20">
        <v>55.4</v>
      </c>
      <c r="L39" s="20">
        <v>82.8</v>
      </c>
      <c r="M39" s="20">
        <v>181.8</v>
      </c>
      <c r="N39" s="20">
        <v>200.8</v>
      </c>
      <c r="O39" s="20">
        <v>3.6</v>
      </c>
      <c r="P39" s="22">
        <f>SUM(D39:O39)</f>
        <v>698.1</v>
      </c>
      <c r="R39" s="15"/>
      <c r="S39" s="15"/>
      <c r="T39" s="15"/>
      <c r="U39" s="15"/>
      <c r="V39" s="15"/>
      <c r="W39" s="15"/>
    </row>
    <row r="40" spans="1:23" ht="12.75">
      <c r="A40" s="20" t="s">
        <v>50</v>
      </c>
      <c r="B40" s="19" t="s">
        <v>496</v>
      </c>
      <c r="C40" s="20">
        <v>2007</v>
      </c>
      <c r="D40" s="20">
        <v>0.30000000000000004</v>
      </c>
      <c r="E40" s="20">
        <v>0.30000000000000004</v>
      </c>
      <c r="F40" s="20">
        <v>0.4</v>
      </c>
      <c r="G40" s="20">
        <v>49</v>
      </c>
      <c r="H40" s="20">
        <v>17</v>
      </c>
      <c r="I40" s="20">
        <v>25.2</v>
      </c>
      <c r="J40" s="20">
        <v>20.3</v>
      </c>
      <c r="K40" s="20">
        <v>65.8</v>
      </c>
      <c r="L40" s="20">
        <v>89.2</v>
      </c>
      <c r="M40" s="20">
        <v>146.3</v>
      </c>
      <c r="N40" s="20">
        <v>79</v>
      </c>
      <c r="O40" s="20">
        <v>221.4</v>
      </c>
      <c r="P40" s="22">
        <f>SUM(D40:O40)</f>
        <v>714.1999999999999</v>
      </c>
      <c r="R40" s="15"/>
      <c r="S40" s="15"/>
      <c r="T40" s="15"/>
      <c r="U40" s="15"/>
      <c r="V40" s="15"/>
      <c r="W40" s="15"/>
    </row>
    <row r="41" spans="1:23" ht="12.75">
      <c r="A41" s="20" t="s">
        <v>50</v>
      </c>
      <c r="B41" s="19" t="s">
        <v>496</v>
      </c>
      <c r="C41" s="20">
        <v>2008</v>
      </c>
      <c r="D41" s="20">
        <v>1</v>
      </c>
      <c r="E41" s="20">
        <v>26</v>
      </c>
      <c r="F41" s="20">
        <v>106.2</v>
      </c>
      <c r="G41" s="20">
        <v>32.2</v>
      </c>
      <c r="H41" s="20">
        <v>77.5</v>
      </c>
      <c r="I41" s="20">
        <v>12.3</v>
      </c>
      <c r="J41" s="20">
        <v>52.4</v>
      </c>
      <c r="K41" s="20">
        <v>119.9</v>
      </c>
      <c r="L41" s="20">
        <v>45.3</v>
      </c>
      <c r="M41" s="20">
        <v>195.1</v>
      </c>
      <c r="N41" s="20">
        <v>101</v>
      </c>
      <c r="O41" s="20">
        <v>23.2</v>
      </c>
      <c r="P41" s="22">
        <f>SUM(D41:O41)</f>
        <v>792.1</v>
      </c>
      <c r="R41" s="15"/>
      <c r="S41" s="15"/>
      <c r="T41" s="15"/>
      <c r="U41" s="15"/>
      <c r="V41" s="15"/>
      <c r="W41" s="15"/>
    </row>
    <row r="42" spans="1:23" ht="12.75">
      <c r="A42" s="19" t="s">
        <v>50</v>
      </c>
      <c r="B42" s="19" t="s">
        <v>496</v>
      </c>
      <c r="C42" s="19">
        <v>2009</v>
      </c>
      <c r="D42" s="19">
        <v>0</v>
      </c>
      <c r="E42" s="19">
        <v>0</v>
      </c>
      <c r="F42" s="19">
        <v>66.5</v>
      </c>
      <c r="G42" s="19">
        <v>19.3</v>
      </c>
      <c r="H42" s="19">
        <v>119</v>
      </c>
      <c r="I42" s="19">
        <v>6</v>
      </c>
      <c r="J42" s="19">
        <v>23.8</v>
      </c>
      <c r="K42" s="19">
        <v>81</v>
      </c>
      <c r="L42" s="19">
        <v>98.5</v>
      </c>
      <c r="M42" s="19">
        <v>94.9</v>
      </c>
      <c r="N42" s="19">
        <v>210.8</v>
      </c>
      <c r="O42" s="19">
        <v>18.8</v>
      </c>
      <c r="P42" s="22">
        <f>SUM(D42:O42)</f>
        <v>738.5999999999999</v>
      </c>
      <c r="R42" s="15"/>
      <c r="S42" s="15"/>
      <c r="T42" s="15"/>
      <c r="U42" s="15"/>
      <c r="V42" s="15"/>
      <c r="W42" s="15"/>
    </row>
    <row r="43" spans="1:23" ht="12.75">
      <c r="A43" s="19" t="s">
        <v>50</v>
      </c>
      <c r="B43" s="19" t="s">
        <v>496</v>
      </c>
      <c r="C43" s="19">
        <v>2010</v>
      </c>
      <c r="D43" s="19">
        <v>0.7</v>
      </c>
      <c r="E43" s="19">
        <v>0</v>
      </c>
      <c r="F43" s="19">
        <v>6.1</v>
      </c>
      <c r="G43" s="19">
        <v>17.3</v>
      </c>
      <c r="H43" s="19">
        <v>150.7</v>
      </c>
      <c r="I43" s="19">
        <v>22.3</v>
      </c>
      <c r="J43" s="19">
        <v>87.8</v>
      </c>
      <c r="K43" s="19">
        <v>102.5</v>
      </c>
      <c r="L43" s="19">
        <v>92.7</v>
      </c>
      <c r="M43" s="19">
        <v>113.3</v>
      </c>
      <c r="N43" s="19">
        <v>343.1</v>
      </c>
      <c r="O43" s="19">
        <v>39</v>
      </c>
      <c r="P43" s="22">
        <f>SUM(D43:O43)</f>
        <v>975.5</v>
      </c>
      <c r="R43" s="15"/>
      <c r="S43" s="15"/>
      <c r="T43" s="15"/>
      <c r="U43" s="15"/>
      <c r="V43" s="15"/>
      <c r="W43" s="15"/>
    </row>
    <row r="44" spans="1:23" ht="12.75">
      <c r="A44" s="20" t="s">
        <v>50</v>
      </c>
      <c r="B44" s="19" t="s">
        <v>497</v>
      </c>
      <c r="C44" s="20">
        <v>2004</v>
      </c>
      <c r="D44" s="20">
        <v>14.2</v>
      </c>
      <c r="E44" s="20">
        <v>0</v>
      </c>
      <c r="F44" s="20">
        <v>7.7</v>
      </c>
      <c r="G44" s="20">
        <v>16.4</v>
      </c>
      <c r="H44" s="20">
        <v>222.1</v>
      </c>
      <c r="I44" s="20">
        <v>41.8</v>
      </c>
      <c r="J44" s="20">
        <v>29.2</v>
      </c>
      <c r="K44" s="20">
        <v>32.8</v>
      </c>
      <c r="L44" s="20">
        <v>313.2</v>
      </c>
      <c r="M44" s="20">
        <v>253.2</v>
      </c>
      <c r="N44" s="20">
        <v>195</v>
      </c>
      <c r="O44" s="20">
        <v>3.6</v>
      </c>
      <c r="P44" s="22">
        <f>SUM(D44:O44)</f>
        <v>1129.2</v>
      </c>
      <c r="R44" s="15"/>
      <c r="S44" s="15"/>
      <c r="T44" s="15"/>
      <c r="U44" s="15"/>
      <c r="V44" s="15"/>
      <c r="W44" s="15"/>
    </row>
    <row r="45" spans="1:23" ht="12.75">
      <c r="A45" s="20" t="s">
        <v>50</v>
      </c>
      <c r="B45" s="19" t="s">
        <v>497</v>
      </c>
      <c r="C45" s="20">
        <v>2005</v>
      </c>
      <c r="D45" s="20">
        <v>0</v>
      </c>
      <c r="E45" s="20">
        <v>0.5</v>
      </c>
      <c r="F45" s="20">
        <v>9</v>
      </c>
      <c r="G45" s="20">
        <v>130</v>
      </c>
      <c r="H45" s="20">
        <v>30.2</v>
      </c>
      <c r="I45" s="20">
        <v>32.9</v>
      </c>
      <c r="J45" s="20">
        <v>98.9</v>
      </c>
      <c r="K45" s="20">
        <v>81.5</v>
      </c>
      <c r="L45" s="20">
        <v>80.2</v>
      </c>
      <c r="M45" s="20">
        <v>516.4</v>
      </c>
      <c r="N45" s="20">
        <v>576.7</v>
      </c>
      <c r="O45" s="20">
        <v>377.9</v>
      </c>
      <c r="P45" s="22">
        <f>SUM(D45:O45)</f>
        <v>1934.1999999999998</v>
      </c>
      <c r="R45" s="15"/>
      <c r="S45" s="15"/>
      <c r="T45" s="15"/>
      <c r="U45" s="15"/>
      <c r="V45" s="15"/>
      <c r="W45" s="15"/>
    </row>
    <row r="46" spans="1:23" ht="12.75">
      <c r="A46" s="20" t="s">
        <v>50</v>
      </c>
      <c r="B46" s="19" t="s">
        <v>497</v>
      </c>
      <c r="C46" s="20">
        <v>2006</v>
      </c>
      <c r="D46" s="20">
        <v>16.1</v>
      </c>
      <c r="E46" s="20">
        <v>0</v>
      </c>
      <c r="F46" s="20">
        <v>26.5</v>
      </c>
      <c r="G46" s="20">
        <v>3.7</v>
      </c>
      <c r="H46" s="20">
        <v>14.7</v>
      </c>
      <c r="I46" s="20">
        <v>87.2</v>
      </c>
      <c r="J46" s="20">
        <v>64.7</v>
      </c>
      <c r="K46" s="20">
        <v>32.6</v>
      </c>
      <c r="L46" s="20">
        <v>129.6</v>
      </c>
      <c r="M46" s="20">
        <v>414.5</v>
      </c>
      <c r="N46" s="20">
        <v>232.3</v>
      </c>
      <c r="O46" s="20">
        <v>57.7</v>
      </c>
      <c r="P46" s="22">
        <f>SUM(D46:O46)</f>
        <v>1079.6</v>
      </c>
      <c r="R46" s="15"/>
      <c r="S46" s="15"/>
      <c r="T46" s="15"/>
      <c r="U46" s="15"/>
      <c r="V46" s="15"/>
      <c r="W46" s="15"/>
    </row>
    <row r="47" spans="1:23" ht="12.75">
      <c r="A47" s="20" t="s">
        <v>50</v>
      </c>
      <c r="B47" s="19" t="s">
        <v>497</v>
      </c>
      <c r="C47" s="20">
        <v>2007</v>
      </c>
      <c r="D47" s="20">
        <v>0</v>
      </c>
      <c r="E47" s="20">
        <v>1.6</v>
      </c>
      <c r="F47" s="20">
        <v>0</v>
      </c>
      <c r="G47" s="20">
        <v>19.4</v>
      </c>
      <c r="H47" s="20">
        <v>14.4</v>
      </c>
      <c r="I47" s="20">
        <v>69.5</v>
      </c>
      <c r="J47" s="20">
        <v>116.8</v>
      </c>
      <c r="K47" s="20">
        <v>190.2</v>
      </c>
      <c r="L47" s="20">
        <v>154.2</v>
      </c>
      <c r="M47" s="20">
        <v>263.6</v>
      </c>
      <c r="N47" s="20">
        <v>97.7</v>
      </c>
      <c r="O47" s="20">
        <v>296.6</v>
      </c>
      <c r="P47" s="22">
        <f>SUM(D47:O47)</f>
        <v>1224</v>
      </c>
      <c r="R47" s="15"/>
      <c r="S47" s="15"/>
      <c r="T47" s="15"/>
      <c r="U47" s="15"/>
      <c r="V47" s="15"/>
      <c r="W47" s="15"/>
    </row>
    <row r="48" spans="1:23" ht="12.75">
      <c r="A48" s="20" t="s">
        <v>50</v>
      </c>
      <c r="B48" s="19" t="s">
        <v>497</v>
      </c>
      <c r="C48" s="20">
        <v>2008</v>
      </c>
      <c r="D48" s="20">
        <v>28.8</v>
      </c>
      <c r="E48" s="20">
        <v>18.8</v>
      </c>
      <c r="F48" s="20">
        <v>150.9</v>
      </c>
      <c r="G48" s="20">
        <v>13.5</v>
      </c>
      <c r="H48" s="20">
        <v>18.6</v>
      </c>
      <c r="I48" s="20">
        <v>52.2</v>
      </c>
      <c r="J48" s="20">
        <v>42</v>
      </c>
      <c r="K48" s="20">
        <v>99.7</v>
      </c>
      <c r="L48" s="20">
        <v>117.8</v>
      </c>
      <c r="M48" s="20">
        <v>312.4</v>
      </c>
      <c r="N48" s="20">
        <v>505.7</v>
      </c>
      <c r="O48" s="20">
        <v>36.3</v>
      </c>
      <c r="P48" s="22">
        <f>SUM(D48:O48)</f>
        <v>1396.6999999999998</v>
      </c>
      <c r="R48" s="15"/>
      <c r="S48" s="15"/>
      <c r="T48" s="15"/>
      <c r="U48" s="15"/>
      <c r="V48" s="15"/>
      <c r="W48" s="15"/>
    </row>
    <row r="49" spans="1:23" ht="12.75">
      <c r="A49" s="19" t="s">
        <v>50</v>
      </c>
      <c r="B49" s="19" t="s">
        <v>497</v>
      </c>
      <c r="C49" s="19">
        <v>2009</v>
      </c>
      <c r="D49" s="19">
        <v>16</v>
      </c>
      <c r="E49" s="19">
        <v>0</v>
      </c>
      <c r="F49" s="19">
        <v>6.6</v>
      </c>
      <c r="G49" s="19">
        <v>0</v>
      </c>
      <c r="H49" s="19">
        <v>43.8</v>
      </c>
      <c r="I49" s="19">
        <v>22.3</v>
      </c>
      <c r="J49" s="19">
        <v>48.7</v>
      </c>
      <c r="K49" s="19">
        <v>119.7</v>
      </c>
      <c r="L49" s="19">
        <v>132</v>
      </c>
      <c r="M49" s="19">
        <v>57.9</v>
      </c>
      <c r="N49" s="19">
        <v>505.2</v>
      </c>
      <c r="O49" s="19">
        <v>174</v>
      </c>
      <c r="P49" s="22">
        <f>SUM(D49:O49)</f>
        <v>1126.2</v>
      </c>
      <c r="R49" s="15"/>
      <c r="S49" s="15"/>
      <c r="T49" s="15"/>
      <c r="U49" s="15"/>
      <c r="V49" s="15"/>
      <c r="W49" s="15"/>
    </row>
    <row r="50" spans="1:23" ht="12.75">
      <c r="A50" s="19" t="s">
        <v>50</v>
      </c>
      <c r="B50" s="19" t="s">
        <v>497</v>
      </c>
      <c r="C50" s="19">
        <v>2010</v>
      </c>
      <c r="D50" s="19">
        <v>1</v>
      </c>
      <c r="E50" s="19">
        <v>0</v>
      </c>
      <c r="F50" s="19">
        <v>0</v>
      </c>
      <c r="G50" s="19">
        <v>4.4</v>
      </c>
      <c r="H50" s="19">
        <v>91.3</v>
      </c>
      <c r="I50" s="19">
        <v>107.9</v>
      </c>
      <c r="J50" s="19">
        <v>93.3</v>
      </c>
      <c r="K50" s="19">
        <v>209.3</v>
      </c>
      <c r="L50" s="19">
        <v>116.1</v>
      </c>
      <c r="M50" s="19">
        <v>192</v>
      </c>
      <c r="N50" s="19">
        <v>291.9</v>
      </c>
      <c r="O50" s="19">
        <v>260.9</v>
      </c>
      <c r="P50" s="22">
        <f>SUM(D50:O50)</f>
        <v>1368.1</v>
      </c>
      <c r="R50" s="15"/>
      <c r="S50" s="15"/>
      <c r="T50" s="15"/>
      <c r="U50" s="15"/>
      <c r="V50" s="15"/>
      <c r="W50" s="15"/>
    </row>
    <row r="51" spans="1:23" ht="12.75">
      <c r="A51" s="20" t="s">
        <v>50</v>
      </c>
      <c r="B51" s="19" t="s">
        <v>498</v>
      </c>
      <c r="C51" s="20">
        <v>2004</v>
      </c>
      <c r="D51" s="20">
        <v>1.2</v>
      </c>
      <c r="E51" s="20">
        <v>0.30000000000000004</v>
      </c>
      <c r="F51" s="20">
        <v>6.9</v>
      </c>
      <c r="G51" s="20">
        <v>80</v>
      </c>
      <c r="H51" s="20">
        <v>238.2</v>
      </c>
      <c r="I51" s="20">
        <v>162.4</v>
      </c>
      <c r="J51" s="20">
        <v>50.5</v>
      </c>
      <c r="K51" s="20">
        <v>41</v>
      </c>
      <c r="L51" s="20">
        <v>180.8</v>
      </c>
      <c r="M51" s="20">
        <v>180.7</v>
      </c>
      <c r="N51" s="20">
        <v>97.5</v>
      </c>
      <c r="O51" s="20">
        <v>3.8</v>
      </c>
      <c r="P51" s="22">
        <f>SUM(D51:O51)</f>
        <v>1043.3</v>
      </c>
      <c r="R51" s="15"/>
      <c r="S51" s="15"/>
      <c r="T51" s="15"/>
      <c r="U51" s="15"/>
      <c r="V51" s="15"/>
      <c r="W51" s="15"/>
    </row>
    <row r="52" spans="1:23" ht="12.75">
      <c r="A52" s="20" t="s">
        <v>50</v>
      </c>
      <c r="B52" s="19" t="s">
        <v>498</v>
      </c>
      <c r="C52" s="20">
        <v>2005</v>
      </c>
      <c r="D52" s="20">
        <v>0.5</v>
      </c>
      <c r="E52" s="20">
        <v>18.2</v>
      </c>
      <c r="F52" s="20">
        <v>28.7</v>
      </c>
      <c r="G52" s="20">
        <v>273.6</v>
      </c>
      <c r="H52" s="20">
        <v>78.6</v>
      </c>
      <c r="I52" s="20">
        <v>101.9</v>
      </c>
      <c r="J52" s="20">
        <v>162.5</v>
      </c>
      <c r="K52" s="20">
        <v>28</v>
      </c>
      <c r="L52" s="20">
        <v>96.9</v>
      </c>
      <c r="M52" s="20">
        <v>182.6</v>
      </c>
      <c r="N52" s="20">
        <v>288.4</v>
      </c>
      <c r="O52" s="20">
        <v>78.9</v>
      </c>
      <c r="P52" s="22">
        <f>SUM(D52:O52)</f>
        <v>1338.8000000000002</v>
      </c>
      <c r="R52" s="15"/>
      <c r="S52" s="15"/>
      <c r="T52" s="15"/>
      <c r="U52" s="15"/>
      <c r="V52" s="15"/>
      <c r="W52" s="15"/>
    </row>
    <row r="53" spans="1:23" ht="12.75">
      <c r="A53" s="20" t="s">
        <v>50</v>
      </c>
      <c r="B53" s="19" t="s">
        <v>498</v>
      </c>
      <c r="C53" s="20">
        <v>2006</v>
      </c>
      <c r="D53" s="20">
        <v>38.6</v>
      </c>
      <c r="E53" s="20">
        <v>0</v>
      </c>
      <c r="F53" s="20">
        <v>112.9</v>
      </c>
      <c r="G53" s="20">
        <v>20.6</v>
      </c>
      <c r="H53" s="20">
        <v>138.6</v>
      </c>
      <c r="I53" s="20">
        <v>144.1</v>
      </c>
      <c r="J53" s="20">
        <v>100.3</v>
      </c>
      <c r="K53" s="20">
        <v>57.3</v>
      </c>
      <c r="L53" s="20">
        <v>241.6</v>
      </c>
      <c r="M53" s="20">
        <v>278</v>
      </c>
      <c r="N53" s="20">
        <v>210.6</v>
      </c>
      <c r="O53" s="20">
        <v>7.3</v>
      </c>
      <c r="P53" s="22">
        <f>SUM(D53:O53)</f>
        <v>1349.8999999999999</v>
      </c>
      <c r="R53" s="15"/>
      <c r="S53" s="15"/>
      <c r="T53" s="15"/>
      <c r="U53" s="15"/>
      <c r="V53" s="15"/>
      <c r="W53" s="15"/>
    </row>
    <row r="54" spans="1:23" ht="12.75">
      <c r="A54" s="20" t="s">
        <v>50</v>
      </c>
      <c r="B54" s="19" t="s">
        <v>498</v>
      </c>
      <c r="C54" s="20">
        <v>2007</v>
      </c>
      <c r="D54" s="20">
        <v>1.6</v>
      </c>
      <c r="E54" s="20">
        <v>2.2</v>
      </c>
      <c r="F54" s="20">
        <v>11.3</v>
      </c>
      <c r="G54" s="20">
        <v>196.4</v>
      </c>
      <c r="H54" s="20">
        <v>119.9</v>
      </c>
      <c r="I54" s="20">
        <v>174.7</v>
      </c>
      <c r="J54" s="20">
        <v>131.4</v>
      </c>
      <c r="K54" s="20">
        <v>59.6</v>
      </c>
      <c r="L54" s="20">
        <v>189.1</v>
      </c>
      <c r="M54" s="20">
        <v>231</v>
      </c>
      <c r="N54" s="20">
        <v>102.6</v>
      </c>
      <c r="O54" s="20">
        <v>14.1</v>
      </c>
      <c r="P54" s="22">
        <f>SUM(D54:O54)</f>
        <v>1233.8999999999996</v>
      </c>
      <c r="R54" s="15"/>
      <c r="S54" s="15"/>
      <c r="T54" s="15"/>
      <c r="U54" s="15"/>
      <c r="V54" s="15"/>
      <c r="W54" s="15"/>
    </row>
    <row r="55" spans="1:23" ht="12.75">
      <c r="A55" s="20" t="s">
        <v>50</v>
      </c>
      <c r="B55" s="19" t="s">
        <v>498</v>
      </c>
      <c r="C55" s="20">
        <v>2008</v>
      </c>
      <c r="D55" s="20">
        <v>0</v>
      </c>
      <c r="E55" s="20">
        <v>50.5</v>
      </c>
      <c r="F55" s="20">
        <v>272.5</v>
      </c>
      <c r="G55" s="20">
        <v>110.1</v>
      </c>
      <c r="H55" s="20">
        <v>25.9</v>
      </c>
      <c r="I55" s="20">
        <v>25.1</v>
      </c>
      <c r="J55" s="20">
        <v>172.8</v>
      </c>
      <c r="K55" s="20">
        <v>156.4</v>
      </c>
      <c r="L55" s="20">
        <v>124.1</v>
      </c>
      <c r="M55" s="20">
        <v>412.1</v>
      </c>
      <c r="N55" s="20">
        <v>157.1</v>
      </c>
      <c r="O55" s="20">
        <v>34.7</v>
      </c>
      <c r="P55" s="22">
        <f>SUM(D55:O55)</f>
        <v>1541.3</v>
      </c>
      <c r="R55" s="15"/>
      <c r="S55" s="15"/>
      <c r="T55" s="15"/>
      <c r="U55" s="15"/>
      <c r="V55" s="15"/>
      <c r="W55" s="15"/>
    </row>
    <row r="56" spans="1:23" ht="12.75">
      <c r="A56" s="19" t="s">
        <v>50</v>
      </c>
      <c r="B56" s="19" t="s">
        <v>498</v>
      </c>
      <c r="C56" s="19">
        <v>2009</v>
      </c>
      <c r="D56" s="19">
        <v>0.6000000000000001</v>
      </c>
      <c r="E56" s="19">
        <v>0</v>
      </c>
      <c r="F56" s="19">
        <v>85.8</v>
      </c>
      <c r="G56" s="19">
        <v>103.1</v>
      </c>
      <c r="H56" s="19">
        <v>109.8</v>
      </c>
      <c r="I56" s="19">
        <v>124.4</v>
      </c>
      <c r="J56" s="19">
        <v>85.4</v>
      </c>
      <c r="K56" s="19">
        <v>61</v>
      </c>
      <c r="L56" s="19">
        <v>81.2</v>
      </c>
      <c r="M56" s="19">
        <v>113</v>
      </c>
      <c r="N56" s="19">
        <v>304.7</v>
      </c>
      <c r="O56" s="19">
        <v>35.1</v>
      </c>
      <c r="P56" s="22">
        <f>SUM(D56:O56)</f>
        <v>1104.1</v>
      </c>
      <c r="R56" s="15"/>
      <c r="S56" s="15"/>
      <c r="T56" s="15"/>
      <c r="U56" s="15"/>
      <c r="V56" s="15"/>
      <c r="W56" s="15"/>
    </row>
    <row r="57" spans="1:23" ht="12.75">
      <c r="A57" s="19" t="s">
        <v>50</v>
      </c>
      <c r="B57" s="19" t="s">
        <v>498</v>
      </c>
      <c r="C57" s="19">
        <v>2010</v>
      </c>
      <c r="D57" s="19">
        <v>50.7</v>
      </c>
      <c r="E57" s="19">
        <v>0</v>
      </c>
      <c r="F57" s="19">
        <v>13.8</v>
      </c>
      <c r="G57" s="19">
        <v>82.6</v>
      </c>
      <c r="H57" s="19">
        <v>185.7</v>
      </c>
      <c r="I57" s="19">
        <v>119.2</v>
      </c>
      <c r="J57" s="19">
        <v>128.9</v>
      </c>
      <c r="K57" s="19">
        <v>65.3</v>
      </c>
      <c r="L57" s="19">
        <v>70.9</v>
      </c>
      <c r="M57" s="19">
        <v>312</v>
      </c>
      <c r="N57" s="19">
        <v>405.1</v>
      </c>
      <c r="O57" s="19">
        <v>256</v>
      </c>
      <c r="P57" s="22">
        <f>SUM(D57:O57)</f>
        <v>1690.2</v>
      </c>
      <c r="R57" s="15"/>
      <c r="S57" s="15"/>
      <c r="T57" s="15"/>
      <c r="U57" s="15"/>
      <c r="V57" s="15"/>
      <c r="W57" s="15"/>
    </row>
    <row r="58" spans="1:23" ht="12.75">
      <c r="A58" s="20" t="s">
        <v>50</v>
      </c>
      <c r="B58" s="19" t="s">
        <v>499</v>
      </c>
      <c r="C58" s="20">
        <v>2004</v>
      </c>
      <c r="D58" s="20">
        <v>0</v>
      </c>
      <c r="E58" s="20">
        <v>0</v>
      </c>
      <c r="F58" s="20">
        <v>0</v>
      </c>
      <c r="G58" s="20">
        <v>34.8</v>
      </c>
      <c r="H58" s="20">
        <v>194.8</v>
      </c>
      <c r="I58" s="20">
        <v>0</v>
      </c>
      <c r="J58" s="20">
        <v>92</v>
      </c>
      <c r="K58" s="20">
        <v>4.9</v>
      </c>
      <c r="L58" s="20">
        <v>213.4</v>
      </c>
      <c r="M58" s="20">
        <v>199.1</v>
      </c>
      <c r="N58" s="20">
        <v>79.6</v>
      </c>
      <c r="O58" s="20">
        <v>0.6000000000000001</v>
      </c>
      <c r="P58" s="22">
        <f>SUM(D58:O58)</f>
        <v>819.2</v>
      </c>
      <c r="R58" s="15"/>
      <c r="S58" s="15"/>
      <c r="T58" s="15"/>
      <c r="U58" s="15"/>
      <c r="V58" s="15"/>
      <c r="W58" s="15"/>
    </row>
    <row r="59" spans="1:23" ht="12.75">
      <c r="A59" s="20" t="s">
        <v>50</v>
      </c>
      <c r="B59" s="19" t="s">
        <v>499</v>
      </c>
      <c r="C59" s="20">
        <v>2005</v>
      </c>
      <c r="D59" s="20">
        <v>0</v>
      </c>
      <c r="E59" s="20">
        <v>0.7</v>
      </c>
      <c r="F59" s="20">
        <v>36</v>
      </c>
      <c r="G59" s="20">
        <v>112.4</v>
      </c>
      <c r="H59" s="20">
        <v>75.3</v>
      </c>
      <c r="I59" s="20">
        <v>14.3</v>
      </c>
      <c r="J59" s="20">
        <v>27.3</v>
      </c>
      <c r="K59" s="20">
        <v>84.8</v>
      </c>
      <c r="L59" s="20">
        <v>37.9</v>
      </c>
      <c r="M59" s="20">
        <v>262.7</v>
      </c>
      <c r="N59" s="20">
        <v>339.3</v>
      </c>
      <c r="O59" s="20">
        <v>112.2</v>
      </c>
      <c r="P59" s="22">
        <f>SUM(D59:O59)</f>
        <v>1102.9</v>
      </c>
      <c r="R59" s="15"/>
      <c r="S59" s="15"/>
      <c r="T59" s="15"/>
      <c r="U59" s="15"/>
      <c r="V59" s="15"/>
      <c r="W59" s="15"/>
    </row>
    <row r="60" spans="1:23" ht="12.75">
      <c r="A60" s="20" t="s">
        <v>50</v>
      </c>
      <c r="B60" s="19" t="s">
        <v>499</v>
      </c>
      <c r="C60" s="20">
        <v>2006</v>
      </c>
      <c r="D60" s="20">
        <v>5.8</v>
      </c>
      <c r="E60" s="20">
        <v>0</v>
      </c>
      <c r="F60" s="20">
        <v>11.2</v>
      </c>
      <c r="G60" s="20">
        <v>52.4</v>
      </c>
      <c r="H60" s="20">
        <v>37.8</v>
      </c>
      <c r="I60" s="20">
        <v>21.5</v>
      </c>
      <c r="J60" s="20">
        <v>0</v>
      </c>
      <c r="K60" s="20">
        <v>62.6</v>
      </c>
      <c r="L60" s="20">
        <v>88.5</v>
      </c>
      <c r="M60" s="20">
        <v>150.9</v>
      </c>
      <c r="N60" s="20">
        <v>122.9</v>
      </c>
      <c r="O60" s="20">
        <v>2.4</v>
      </c>
      <c r="P60" s="22">
        <f>SUM(D60:O60)</f>
        <v>555.9999999999999</v>
      </c>
      <c r="R60" s="15"/>
      <c r="S60" s="15"/>
      <c r="T60" s="15"/>
      <c r="U60" s="15"/>
      <c r="V60" s="15"/>
      <c r="W60" s="15"/>
    </row>
    <row r="61" spans="1:23" ht="12.75">
      <c r="A61" s="20" t="s">
        <v>50</v>
      </c>
      <c r="B61" s="19" t="s">
        <v>499</v>
      </c>
      <c r="C61" s="20">
        <v>2007</v>
      </c>
      <c r="D61" s="20">
        <v>0.9</v>
      </c>
      <c r="E61" s="20">
        <v>0</v>
      </c>
      <c r="F61" s="20">
        <v>0</v>
      </c>
      <c r="G61" s="20">
        <v>37.2</v>
      </c>
      <c r="H61" s="20">
        <v>40.3</v>
      </c>
      <c r="I61" s="20">
        <v>36.3</v>
      </c>
      <c r="J61" s="20">
        <v>44.1</v>
      </c>
      <c r="K61" s="20">
        <v>76.9</v>
      </c>
      <c r="L61" s="20">
        <v>24</v>
      </c>
      <c r="M61" s="20">
        <v>171.3</v>
      </c>
      <c r="N61" s="20">
        <v>84.4</v>
      </c>
      <c r="O61" s="20">
        <v>215</v>
      </c>
      <c r="P61" s="22">
        <f>SUM(D61:O61)</f>
        <v>730.4</v>
      </c>
      <c r="R61" s="15"/>
      <c r="S61" s="15"/>
      <c r="T61" s="15"/>
      <c r="U61" s="15"/>
      <c r="V61" s="15"/>
      <c r="W61" s="15"/>
    </row>
    <row r="62" spans="1:23" ht="12.75">
      <c r="A62" s="20" t="s">
        <v>50</v>
      </c>
      <c r="B62" s="19" t="s">
        <v>499</v>
      </c>
      <c r="C62" s="20">
        <v>2008</v>
      </c>
      <c r="D62" s="20">
        <v>6.6</v>
      </c>
      <c r="E62" s="20">
        <v>1.2</v>
      </c>
      <c r="F62" s="20">
        <v>128</v>
      </c>
      <c r="G62" s="20">
        <v>7.9</v>
      </c>
      <c r="H62" s="20">
        <v>77.3</v>
      </c>
      <c r="I62" s="20">
        <v>20.1</v>
      </c>
      <c r="J62" s="20">
        <v>36</v>
      </c>
      <c r="K62" s="20">
        <v>98.3</v>
      </c>
      <c r="L62" s="20">
        <v>49.5</v>
      </c>
      <c r="M62" s="20">
        <v>191.9</v>
      </c>
      <c r="N62" s="20">
        <v>191</v>
      </c>
      <c r="O62" s="20">
        <v>37.5</v>
      </c>
      <c r="P62" s="22">
        <f>SUM(D62:O62)</f>
        <v>845.3000000000001</v>
      </c>
      <c r="R62" s="15"/>
      <c r="S62" s="15"/>
      <c r="T62" s="15"/>
      <c r="U62" s="15"/>
      <c r="V62" s="15"/>
      <c r="W62" s="15"/>
    </row>
    <row r="63" spans="1:23" ht="12.75">
      <c r="A63" s="19" t="s">
        <v>50</v>
      </c>
      <c r="B63" s="19" t="s">
        <v>499</v>
      </c>
      <c r="C63" s="19">
        <v>2009</v>
      </c>
      <c r="D63" s="19">
        <v>2.1</v>
      </c>
      <c r="E63" s="19">
        <v>0</v>
      </c>
      <c r="F63" s="19">
        <v>3.8</v>
      </c>
      <c r="G63" s="19">
        <v>20.7</v>
      </c>
      <c r="H63" s="19">
        <v>50.9</v>
      </c>
      <c r="I63" s="19">
        <v>0.6000000000000001</v>
      </c>
      <c r="J63" s="19">
        <v>0.30000000000000004</v>
      </c>
      <c r="K63" s="19">
        <v>67.2</v>
      </c>
      <c r="L63" s="19">
        <v>98.5</v>
      </c>
      <c r="M63" s="19">
        <v>42.8</v>
      </c>
      <c r="N63" s="19">
        <v>257.6</v>
      </c>
      <c r="O63" s="19">
        <v>43</v>
      </c>
      <c r="P63" s="22">
        <f>SUM(D63:O63)</f>
        <v>587.5000000000001</v>
      </c>
      <c r="R63" s="15"/>
      <c r="S63" s="15"/>
      <c r="T63" s="15"/>
      <c r="U63" s="15"/>
      <c r="V63" s="15"/>
      <c r="W63" s="15"/>
    </row>
    <row r="64" spans="1:23" ht="12.75">
      <c r="A64" s="19" t="s">
        <v>50</v>
      </c>
      <c r="B64" s="19" t="s">
        <v>499</v>
      </c>
      <c r="C64" s="19">
        <v>2010</v>
      </c>
      <c r="D64" s="19">
        <v>1.7000000000000002</v>
      </c>
      <c r="E64" s="19">
        <v>0</v>
      </c>
      <c r="F64" s="19">
        <v>0</v>
      </c>
      <c r="G64" s="19">
        <v>5.4</v>
      </c>
      <c r="H64" s="19">
        <v>120</v>
      </c>
      <c r="I64" s="19">
        <v>36.9</v>
      </c>
      <c r="J64" s="19">
        <v>76.4</v>
      </c>
      <c r="K64" s="19">
        <v>31.3</v>
      </c>
      <c r="L64" s="19">
        <v>86.3</v>
      </c>
      <c r="M64" s="19">
        <v>99.7</v>
      </c>
      <c r="N64" s="19">
        <v>319.7</v>
      </c>
      <c r="O64" s="19">
        <v>60.2</v>
      </c>
      <c r="P64" s="22">
        <f>SUM(D64:O64)</f>
        <v>837.6000000000001</v>
      </c>
      <c r="R64" s="15"/>
      <c r="S64" s="15"/>
      <c r="T64" s="15"/>
      <c r="U64" s="15"/>
      <c r="V64" s="15"/>
      <c r="W64" s="15"/>
    </row>
    <row r="65" spans="1:23" ht="12.75">
      <c r="A65" s="20" t="s">
        <v>50</v>
      </c>
      <c r="B65" s="19" t="s">
        <v>500</v>
      </c>
      <c r="C65" s="20">
        <v>2004</v>
      </c>
      <c r="D65" s="24" t="s">
        <v>111</v>
      </c>
      <c r="E65" s="24" t="s">
        <v>111</v>
      </c>
      <c r="F65" s="24" t="s">
        <v>111</v>
      </c>
      <c r="G65" s="24" t="s">
        <v>111</v>
      </c>
      <c r="H65" s="24" t="s">
        <v>111</v>
      </c>
      <c r="I65" s="24" t="s">
        <v>111</v>
      </c>
      <c r="J65" s="24" t="s">
        <v>111</v>
      </c>
      <c r="K65" s="24" t="s">
        <v>111</v>
      </c>
      <c r="L65" s="24" t="s">
        <v>111</v>
      </c>
      <c r="M65" s="24" t="s">
        <v>111</v>
      </c>
      <c r="N65" s="24" t="s">
        <v>111</v>
      </c>
      <c r="O65" s="24" t="s">
        <v>111</v>
      </c>
      <c r="P65" s="25" t="s">
        <v>111</v>
      </c>
      <c r="R65" s="15"/>
      <c r="S65" s="15"/>
      <c r="T65" s="15"/>
      <c r="U65" s="15"/>
      <c r="V65" s="15"/>
      <c r="W65" s="15"/>
    </row>
    <row r="66" spans="1:23" ht="12.75">
      <c r="A66" s="20" t="s">
        <v>50</v>
      </c>
      <c r="B66" s="19" t="s">
        <v>500</v>
      </c>
      <c r="C66" s="20">
        <v>2005</v>
      </c>
      <c r="D66" s="24" t="s">
        <v>111</v>
      </c>
      <c r="E66" s="24" t="s">
        <v>111</v>
      </c>
      <c r="F66" s="24" t="s">
        <v>111</v>
      </c>
      <c r="G66" s="24" t="s">
        <v>111</v>
      </c>
      <c r="H66" s="24" t="s">
        <v>111</v>
      </c>
      <c r="I66" s="20">
        <v>54.3</v>
      </c>
      <c r="J66" s="20">
        <v>78</v>
      </c>
      <c r="K66" s="20">
        <v>96.7</v>
      </c>
      <c r="L66" s="20">
        <v>178.3</v>
      </c>
      <c r="M66" s="20">
        <v>418</v>
      </c>
      <c r="N66" s="20">
        <v>170.7</v>
      </c>
      <c r="O66" s="20">
        <v>59.2</v>
      </c>
      <c r="P66" s="25" t="s">
        <v>111</v>
      </c>
      <c r="R66" s="15"/>
      <c r="S66" s="15"/>
      <c r="T66" s="15"/>
      <c r="U66" s="15"/>
      <c r="V66" s="15"/>
      <c r="W66" s="15"/>
    </row>
    <row r="67" spans="1:23" ht="12.75">
      <c r="A67" s="20" t="s">
        <v>50</v>
      </c>
      <c r="B67" s="19" t="s">
        <v>500</v>
      </c>
      <c r="C67" s="20">
        <v>2006</v>
      </c>
      <c r="D67" s="20">
        <v>0</v>
      </c>
      <c r="E67" s="20">
        <v>0</v>
      </c>
      <c r="F67" s="20">
        <v>46.4</v>
      </c>
      <c r="G67" s="20">
        <v>21</v>
      </c>
      <c r="H67" s="20">
        <v>63</v>
      </c>
      <c r="I67" s="20">
        <v>108.8</v>
      </c>
      <c r="J67" s="20">
        <v>7</v>
      </c>
      <c r="K67" s="20">
        <v>77.3</v>
      </c>
      <c r="L67" s="20">
        <v>38.4</v>
      </c>
      <c r="M67" s="20">
        <v>126.1</v>
      </c>
      <c r="N67" s="20">
        <v>79.9</v>
      </c>
      <c r="O67" s="20">
        <v>6.6</v>
      </c>
      <c r="P67" s="22">
        <f>SUM(D67:O67)</f>
        <v>574.5</v>
      </c>
      <c r="R67" s="15"/>
      <c r="S67" s="15"/>
      <c r="T67" s="15"/>
      <c r="U67" s="15"/>
      <c r="V67" s="15"/>
      <c r="W67" s="15"/>
    </row>
    <row r="68" spans="1:23" ht="12.75">
      <c r="A68" s="20" t="s">
        <v>50</v>
      </c>
      <c r="B68" s="19" t="s">
        <v>500</v>
      </c>
      <c r="C68" s="20">
        <v>2007</v>
      </c>
      <c r="D68" s="20">
        <v>0</v>
      </c>
      <c r="E68" s="20">
        <v>1.9</v>
      </c>
      <c r="F68" s="20">
        <v>0.6000000000000001</v>
      </c>
      <c r="G68" s="20">
        <v>93.6</v>
      </c>
      <c r="H68" s="20">
        <v>96.9</v>
      </c>
      <c r="I68" s="20">
        <v>48.5</v>
      </c>
      <c r="J68" s="20">
        <v>117.8</v>
      </c>
      <c r="K68" s="20">
        <v>113.5</v>
      </c>
      <c r="L68" s="20">
        <v>114.6</v>
      </c>
      <c r="M68" s="20">
        <v>192.5</v>
      </c>
      <c r="N68" s="20">
        <v>46.6</v>
      </c>
      <c r="O68" s="20">
        <v>106.9</v>
      </c>
      <c r="P68" s="22">
        <f>SUM(D68:O68)</f>
        <v>933.4</v>
      </c>
      <c r="R68" s="15"/>
      <c r="S68" s="15"/>
      <c r="T68" s="15"/>
      <c r="U68" s="15"/>
      <c r="V68" s="15"/>
      <c r="W68" s="15"/>
    </row>
    <row r="69" spans="1:23" ht="12.75">
      <c r="A69" s="20" t="s">
        <v>50</v>
      </c>
      <c r="B69" s="19" t="s">
        <v>500</v>
      </c>
      <c r="C69" s="20">
        <v>2008</v>
      </c>
      <c r="D69" s="20">
        <v>2.7</v>
      </c>
      <c r="E69" s="20">
        <v>3.5</v>
      </c>
      <c r="F69" s="20">
        <v>112.1</v>
      </c>
      <c r="G69" s="20">
        <v>24.2</v>
      </c>
      <c r="H69" s="20">
        <v>101.9</v>
      </c>
      <c r="I69" s="20">
        <v>37.3</v>
      </c>
      <c r="J69" s="20">
        <v>115.7</v>
      </c>
      <c r="K69" s="20">
        <v>182.1</v>
      </c>
      <c r="L69" s="20">
        <v>110.5</v>
      </c>
      <c r="M69" s="20">
        <v>214.6</v>
      </c>
      <c r="N69" s="20">
        <v>102</v>
      </c>
      <c r="O69" s="20">
        <v>3.9</v>
      </c>
      <c r="P69" s="22">
        <f>SUM(D69:O69)</f>
        <v>1010.5</v>
      </c>
      <c r="R69" s="15"/>
      <c r="S69" s="15"/>
      <c r="T69" s="15"/>
      <c r="U69" s="15"/>
      <c r="V69" s="15"/>
      <c r="W69" s="15"/>
    </row>
    <row r="70" spans="1:23" ht="12.75">
      <c r="A70" s="19" t="s">
        <v>50</v>
      </c>
      <c r="B70" s="19" t="s">
        <v>500</v>
      </c>
      <c r="C70" s="19">
        <v>2009</v>
      </c>
      <c r="D70" s="19">
        <v>0.4</v>
      </c>
      <c r="E70" s="19">
        <v>0</v>
      </c>
      <c r="F70" s="19">
        <v>11.3</v>
      </c>
      <c r="G70" s="19">
        <v>48.3</v>
      </c>
      <c r="H70" s="19">
        <v>157.4</v>
      </c>
      <c r="I70" s="19">
        <v>40.3</v>
      </c>
      <c r="J70" s="19">
        <v>12.7</v>
      </c>
      <c r="K70" s="19">
        <v>120.6</v>
      </c>
      <c r="L70" s="19">
        <v>283.8</v>
      </c>
      <c r="M70" s="19">
        <v>35.1</v>
      </c>
      <c r="N70" s="19">
        <v>155.4</v>
      </c>
      <c r="O70" s="19">
        <v>41.4</v>
      </c>
      <c r="P70" s="22">
        <f>SUM(D70:O70)</f>
        <v>906.7</v>
      </c>
      <c r="R70" s="15"/>
      <c r="S70" s="15"/>
      <c r="T70" s="15"/>
      <c r="U70" s="15"/>
      <c r="V70" s="15"/>
      <c r="W70" s="15"/>
    </row>
    <row r="71" spans="1:23" ht="12.75">
      <c r="A71" s="19" t="s">
        <v>50</v>
      </c>
      <c r="B71" s="19" t="s">
        <v>500</v>
      </c>
      <c r="C71" s="19">
        <v>2010</v>
      </c>
      <c r="D71" s="19">
        <v>1.8</v>
      </c>
      <c r="E71" s="19">
        <v>0</v>
      </c>
      <c r="F71" s="19">
        <v>1.9</v>
      </c>
      <c r="G71" s="19">
        <v>58.9</v>
      </c>
      <c r="H71" s="19">
        <v>168.6</v>
      </c>
      <c r="I71" s="19">
        <v>61.2</v>
      </c>
      <c r="J71" s="19">
        <v>129.8</v>
      </c>
      <c r="K71" s="19">
        <v>97.5</v>
      </c>
      <c r="L71" s="19">
        <v>79.4</v>
      </c>
      <c r="M71" s="19">
        <v>119.9</v>
      </c>
      <c r="N71" s="19">
        <v>274.7</v>
      </c>
      <c r="O71" s="19">
        <v>10.6</v>
      </c>
      <c r="P71" s="22">
        <f>SUM(D71:O71)</f>
        <v>1004.2999999999998</v>
      </c>
      <c r="R71" s="15"/>
      <c r="S71" s="15"/>
      <c r="T71" s="15"/>
      <c r="U71" s="15"/>
      <c r="V71" s="15"/>
      <c r="W71" s="15"/>
    </row>
    <row r="72" spans="1:23" ht="12.75">
      <c r="A72" s="20" t="s">
        <v>50</v>
      </c>
      <c r="B72" s="19" t="s">
        <v>501</v>
      </c>
      <c r="C72" s="20">
        <v>2004</v>
      </c>
      <c r="D72" s="20">
        <v>6.9</v>
      </c>
      <c r="E72" s="20">
        <v>0</v>
      </c>
      <c r="F72" s="20">
        <v>20.2</v>
      </c>
      <c r="G72" s="20">
        <v>38.4</v>
      </c>
      <c r="H72" s="20">
        <v>156.7</v>
      </c>
      <c r="I72" s="20">
        <v>36.8</v>
      </c>
      <c r="J72" s="20">
        <v>60.1</v>
      </c>
      <c r="K72" s="20">
        <v>19.8</v>
      </c>
      <c r="L72" s="20">
        <v>227.4</v>
      </c>
      <c r="M72" s="20">
        <v>228.6</v>
      </c>
      <c r="N72" s="20">
        <v>116.5</v>
      </c>
      <c r="O72" s="20">
        <v>4.6</v>
      </c>
      <c r="P72" s="22">
        <f>SUM(D72:O72)</f>
        <v>916</v>
      </c>
      <c r="R72" s="15"/>
      <c r="S72" s="15"/>
      <c r="T72" s="15"/>
      <c r="U72" s="15"/>
      <c r="V72" s="15"/>
      <c r="W72" s="15"/>
    </row>
    <row r="73" spans="1:23" ht="12.75">
      <c r="A73" s="20" t="s">
        <v>50</v>
      </c>
      <c r="B73" s="19" t="s">
        <v>501</v>
      </c>
      <c r="C73" s="20">
        <v>2005</v>
      </c>
      <c r="D73" s="20">
        <v>2.3</v>
      </c>
      <c r="E73" s="20">
        <v>3.4</v>
      </c>
      <c r="F73" s="20">
        <v>46.1</v>
      </c>
      <c r="G73" s="20">
        <v>138.6</v>
      </c>
      <c r="H73" s="20">
        <v>128.9</v>
      </c>
      <c r="I73" s="20">
        <v>8.4</v>
      </c>
      <c r="J73" s="20">
        <v>70.6</v>
      </c>
      <c r="K73" s="20">
        <v>95.4</v>
      </c>
      <c r="L73" s="20">
        <v>76</v>
      </c>
      <c r="M73" s="20">
        <v>280.7</v>
      </c>
      <c r="N73" s="20">
        <v>319.2</v>
      </c>
      <c r="O73" s="20">
        <v>89.5</v>
      </c>
      <c r="P73" s="22">
        <f>SUM(D73:O73)</f>
        <v>1259.1</v>
      </c>
      <c r="R73" s="15"/>
      <c r="S73" s="15"/>
      <c r="T73" s="15"/>
      <c r="U73" s="15"/>
      <c r="V73" s="15"/>
      <c r="W73" s="15"/>
    </row>
    <row r="74" spans="1:23" ht="12.75">
      <c r="A74" s="20" t="s">
        <v>50</v>
      </c>
      <c r="B74" s="19" t="s">
        <v>501</v>
      </c>
      <c r="C74" s="20">
        <v>2006</v>
      </c>
      <c r="D74" s="20">
        <v>8</v>
      </c>
      <c r="E74" s="20">
        <v>0</v>
      </c>
      <c r="F74" s="20">
        <v>120.7</v>
      </c>
      <c r="G74" s="20">
        <v>66</v>
      </c>
      <c r="H74" s="20">
        <v>43.3</v>
      </c>
      <c r="I74" s="20">
        <v>9</v>
      </c>
      <c r="J74" s="20">
        <v>0.1</v>
      </c>
      <c r="K74" s="20">
        <v>51.1</v>
      </c>
      <c r="L74" s="20">
        <v>84</v>
      </c>
      <c r="M74" s="20">
        <v>265.1</v>
      </c>
      <c r="N74" s="20">
        <v>160</v>
      </c>
      <c r="O74" s="20">
        <v>7.4</v>
      </c>
      <c r="P74" s="22">
        <f>SUM(D74:O74)</f>
        <v>814.6999999999999</v>
      </c>
      <c r="R74" s="15"/>
      <c r="S74" s="15"/>
      <c r="T74" s="15"/>
      <c r="U74" s="15"/>
      <c r="V74" s="15"/>
      <c r="W74" s="15"/>
    </row>
    <row r="75" spans="1:23" ht="12.75">
      <c r="A75" s="20" t="s">
        <v>50</v>
      </c>
      <c r="B75" s="19" t="s">
        <v>501</v>
      </c>
      <c r="C75" s="20">
        <v>2007</v>
      </c>
      <c r="D75" s="20">
        <v>8.2</v>
      </c>
      <c r="E75" s="20">
        <v>1.9</v>
      </c>
      <c r="F75" s="20">
        <v>0</v>
      </c>
      <c r="G75" s="20">
        <v>38.2</v>
      </c>
      <c r="H75" s="20">
        <v>43</v>
      </c>
      <c r="I75" s="20">
        <v>51.7</v>
      </c>
      <c r="J75" s="20">
        <v>8.8</v>
      </c>
      <c r="K75" s="20">
        <v>117.8</v>
      </c>
      <c r="L75" s="20">
        <v>24.5</v>
      </c>
      <c r="M75" s="20">
        <v>242</v>
      </c>
      <c r="N75" s="20">
        <v>84.4</v>
      </c>
      <c r="O75" s="20">
        <v>206.7</v>
      </c>
      <c r="P75" s="22">
        <f>SUM(D75:O75)</f>
        <v>827.2</v>
      </c>
      <c r="R75" s="15"/>
      <c r="S75" s="15"/>
      <c r="T75" s="15"/>
      <c r="U75" s="15"/>
      <c r="V75" s="15"/>
      <c r="W75" s="15"/>
    </row>
    <row r="76" spans="1:23" ht="12.75">
      <c r="A76" s="20" t="s">
        <v>50</v>
      </c>
      <c r="B76" s="19" t="s">
        <v>501</v>
      </c>
      <c r="C76" s="20">
        <v>2008</v>
      </c>
      <c r="D76" s="20">
        <v>0.6000000000000001</v>
      </c>
      <c r="E76" s="20">
        <v>20.1</v>
      </c>
      <c r="F76" s="20">
        <v>180.3</v>
      </c>
      <c r="G76" s="20">
        <v>27.2</v>
      </c>
      <c r="H76" s="20">
        <v>71</v>
      </c>
      <c r="I76" s="20">
        <v>35.8</v>
      </c>
      <c r="J76" s="20">
        <v>57.4</v>
      </c>
      <c r="K76" s="20">
        <v>182.7</v>
      </c>
      <c r="L76" s="20">
        <v>34.9</v>
      </c>
      <c r="M76" s="20">
        <v>264.9</v>
      </c>
      <c r="N76" s="20">
        <v>120.4</v>
      </c>
      <c r="O76" s="20">
        <v>15.7</v>
      </c>
      <c r="P76" s="22">
        <f>SUM(D76:O76)</f>
        <v>1011</v>
      </c>
      <c r="R76" s="15"/>
      <c r="S76" s="15"/>
      <c r="T76" s="15"/>
      <c r="U76" s="15"/>
      <c r="V76" s="15"/>
      <c r="W76" s="15"/>
    </row>
    <row r="77" spans="1:23" ht="12.75">
      <c r="A77" s="19" t="s">
        <v>50</v>
      </c>
      <c r="B77" s="19" t="s">
        <v>501</v>
      </c>
      <c r="C77" s="19">
        <v>2009</v>
      </c>
      <c r="D77" s="19">
        <v>8.1</v>
      </c>
      <c r="E77" s="19">
        <v>0</v>
      </c>
      <c r="F77" s="19">
        <v>55.5</v>
      </c>
      <c r="G77" s="19">
        <v>42.8</v>
      </c>
      <c r="H77" s="19">
        <v>74.7</v>
      </c>
      <c r="I77" s="19">
        <v>28.5</v>
      </c>
      <c r="J77" s="19">
        <v>28.7</v>
      </c>
      <c r="K77" s="19">
        <v>93.4</v>
      </c>
      <c r="L77" s="19">
        <v>108.5</v>
      </c>
      <c r="M77" s="19">
        <v>26.8</v>
      </c>
      <c r="N77" s="19">
        <v>248.8</v>
      </c>
      <c r="O77" s="19">
        <v>26.5</v>
      </c>
      <c r="P77" s="22">
        <f>SUM(D77:O77)</f>
        <v>742.3000000000001</v>
      </c>
      <c r="R77" s="15"/>
      <c r="S77" s="15"/>
      <c r="T77" s="15"/>
      <c r="U77" s="15"/>
      <c r="V77" s="15"/>
      <c r="W77" s="15"/>
    </row>
    <row r="78" spans="1:23" ht="12.75">
      <c r="A78" s="19" t="s">
        <v>50</v>
      </c>
      <c r="B78" s="19" t="s">
        <v>501</v>
      </c>
      <c r="C78" s="19">
        <v>2010</v>
      </c>
      <c r="D78" s="19">
        <v>2.7</v>
      </c>
      <c r="E78" s="19">
        <v>0</v>
      </c>
      <c r="F78" s="19">
        <v>0</v>
      </c>
      <c r="G78" s="19">
        <v>47.3</v>
      </c>
      <c r="H78" s="19">
        <v>102.1</v>
      </c>
      <c r="I78" s="19">
        <v>55.1</v>
      </c>
      <c r="J78" s="19">
        <v>48</v>
      </c>
      <c r="K78" s="19">
        <v>44.7</v>
      </c>
      <c r="L78" s="19">
        <v>153.8</v>
      </c>
      <c r="M78" s="19">
        <v>220.3</v>
      </c>
      <c r="N78" s="19">
        <v>395.2</v>
      </c>
      <c r="O78" s="19">
        <v>140.5</v>
      </c>
      <c r="P78" s="22">
        <f>SUM(D78:O78)</f>
        <v>1209.7</v>
      </c>
      <c r="R78" s="15"/>
      <c r="S78" s="15"/>
      <c r="T78" s="15"/>
      <c r="U78" s="15"/>
      <c r="V78" s="15"/>
      <c r="W78" s="15"/>
    </row>
    <row r="79" spans="1:23" ht="12.75">
      <c r="A79" s="20" t="s">
        <v>50</v>
      </c>
      <c r="B79" s="19" t="s">
        <v>502</v>
      </c>
      <c r="C79" s="20">
        <v>2004</v>
      </c>
      <c r="D79" s="20">
        <v>9.5</v>
      </c>
      <c r="E79" s="20">
        <v>4.7</v>
      </c>
      <c r="F79" s="20">
        <v>10.3</v>
      </c>
      <c r="G79" s="20">
        <v>0</v>
      </c>
      <c r="H79" s="20">
        <v>337.4</v>
      </c>
      <c r="I79" s="20">
        <v>1.7000000000000002</v>
      </c>
      <c r="J79" s="20">
        <v>38.1</v>
      </c>
      <c r="K79" s="20">
        <v>71.2</v>
      </c>
      <c r="L79" s="20">
        <v>236.3</v>
      </c>
      <c r="M79" s="20">
        <v>639.5</v>
      </c>
      <c r="N79" s="20">
        <v>378.5</v>
      </c>
      <c r="O79" s="20">
        <v>67.3</v>
      </c>
      <c r="P79" s="22">
        <f>SUM(D79:O79)</f>
        <v>1794.5</v>
      </c>
      <c r="R79" s="15"/>
      <c r="S79" s="15"/>
      <c r="T79" s="15"/>
      <c r="U79" s="15"/>
      <c r="V79" s="15"/>
      <c r="W79" s="15"/>
    </row>
    <row r="80" spans="1:23" ht="12.75">
      <c r="A80" s="20" t="s">
        <v>50</v>
      </c>
      <c r="B80" s="19" t="s">
        <v>502</v>
      </c>
      <c r="C80" s="20">
        <v>2005</v>
      </c>
      <c r="D80" s="20">
        <v>2.8</v>
      </c>
      <c r="E80" s="20">
        <v>0</v>
      </c>
      <c r="F80" s="20">
        <v>8</v>
      </c>
      <c r="G80" s="20">
        <v>190</v>
      </c>
      <c r="H80" s="20">
        <v>28.3</v>
      </c>
      <c r="I80" s="20">
        <v>6.1</v>
      </c>
      <c r="J80" s="20">
        <v>34.7</v>
      </c>
      <c r="K80" s="20">
        <v>88.4</v>
      </c>
      <c r="L80" s="20">
        <v>161.9</v>
      </c>
      <c r="M80" s="20">
        <v>216.1</v>
      </c>
      <c r="N80" s="20">
        <v>821</v>
      </c>
      <c r="O80" s="20">
        <v>128.8</v>
      </c>
      <c r="P80" s="22">
        <f>SUM(D80:O80)</f>
        <v>1686.1</v>
      </c>
      <c r="R80" s="15"/>
      <c r="S80" s="15"/>
      <c r="T80" s="15"/>
      <c r="U80" s="15"/>
      <c r="V80" s="15"/>
      <c r="W80" s="15"/>
    </row>
    <row r="81" spans="1:23" ht="12.75">
      <c r="A81" s="20" t="s">
        <v>50</v>
      </c>
      <c r="B81" s="19" t="s">
        <v>502</v>
      </c>
      <c r="C81" s="20">
        <v>2006</v>
      </c>
      <c r="D81" s="20">
        <v>36.7</v>
      </c>
      <c r="E81" s="20">
        <v>0</v>
      </c>
      <c r="F81" s="20">
        <v>35.7</v>
      </c>
      <c r="G81" s="20">
        <v>52.9</v>
      </c>
      <c r="H81" s="20">
        <v>40</v>
      </c>
      <c r="I81" s="20">
        <v>17.3</v>
      </c>
      <c r="J81" s="20">
        <v>4.8</v>
      </c>
      <c r="K81" s="20">
        <v>67.7</v>
      </c>
      <c r="L81" s="20">
        <v>90.3</v>
      </c>
      <c r="M81" s="20">
        <v>456.3</v>
      </c>
      <c r="N81" s="20">
        <v>361.7</v>
      </c>
      <c r="O81" s="20">
        <v>80.7</v>
      </c>
      <c r="P81" s="22">
        <f>SUM(D81:O81)</f>
        <v>1244.1000000000001</v>
      </c>
      <c r="R81" s="15"/>
      <c r="S81" s="15"/>
      <c r="T81" s="15"/>
      <c r="U81" s="15"/>
      <c r="V81" s="15"/>
      <c r="W81" s="15"/>
    </row>
    <row r="82" spans="1:23" ht="12.75">
      <c r="A82" s="20" t="s">
        <v>50</v>
      </c>
      <c r="B82" s="19" t="s">
        <v>502</v>
      </c>
      <c r="C82" s="20">
        <v>2007</v>
      </c>
      <c r="D82" s="20">
        <v>0</v>
      </c>
      <c r="E82" s="20">
        <v>36.9</v>
      </c>
      <c r="F82" s="20">
        <v>0</v>
      </c>
      <c r="G82" s="20">
        <v>14.7</v>
      </c>
      <c r="H82" s="20">
        <v>5.9</v>
      </c>
      <c r="I82" s="20">
        <v>35.9</v>
      </c>
      <c r="J82" s="20">
        <v>53.9</v>
      </c>
      <c r="K82" s="20">
        <v>199.4</v>
      </c>
      <c r="L82" s="20">
        <v>72.3</v>
      </c>
      <c r="M82" s="20">
        <v>483</v>
      </c>
      <c r="N82" s="20">
        <v>159.1</v>
      </c>
      <c r="O82" s="20">
        <v>423.4</v>
      </c>
      <c r="P82" s="22">
        <f>SUM(D82:O82)</f>
        <v>1484.5</v>
      </c>
      <c r="R82" s="15"/>
      <c r="S82" s="15"/>
      <c r="T82" s="15"/>
      <c r="U82" s="15"/>
      <c r="V82" s="15"/>
      <c r="W82" s="15"/>
    </row>
    <row r="83" spans="1:23" ht="12.75">
      <c r="A83" s="20" t="s">
        <v>50</v>
      </c>
      <c r="B83" s="19" t="s">
        <v>502</v>
      </c>
      <c r="C83" s="20">
        <v>2008</v>
      </c>
      <c r="D83" s="20">
        <v>64.1</v>
      </c>
      <c r="E83" s="20">
        <v>12.4</v>
      </c>
      <c r="F83" s="20">
        <v>328.6</v>
      </c>
      <c r="G83" s="20">
        <v>8.2</v>
      </c>
      <c r="H83" s="20">
        <v>33.7</v>
      </c>
      <c r="I83" s="20">
        <v>33.7</v>
      </c>
      <c r="J83" s="20">
        <v>19.3</v>
      </c>
      <c r="K83" s="20">
        <v>66</v>
      </c>
      <c r="L83" s="20">
        <v>56.8</v>
      </c>
      <c r="M83" s="20">
        <v>259.3</v>
      </c>
      <c r="N83" s="20">
        <v>786.5</v>
      </c>
      <c r="O83" s="20">
        <v>188.4</v>
      </c>
      <c r="P83" s="22">
        <f>SUM(D83:O83)</f>
        <v>1857</v>
      </c>
      <c r="R83" s="15"/>
      <c r="S83" s="15"/>
      <c r="T83" s="15"/>
      <c r="U83" s="15"/>
      <c r="V83" s="15"/>
      <c r="W83" s="15"/>
    </row>
    <row r="84" spans="1:23" ht="12.75">
      <c r="A84" s="19" t="s">
        <v>50</v>
      </c>
      <c r="B84" s="19" t="s">
        <v>502</v>
      </c>
      <c r="C84" s="19">
        <v>2009</v>
      </c>
      <c r="D84" s="19">
        <v>58.3</v>
      </c>
      <c r="E84" s="19">
        <v>0</v>
      </c>
      <c r="F84" s="19">
        <v>176.5</v>
      </c>
      <c r="G84" s="19">
        <v>81.8</v>
      </c>
      <c r="H84" s="19">
        <v>29.8</v>
      </c>
      <c r="I84" s="19">
        <v>7.3</v>
      </c>
      <c r="J84" s="19">
        <v>2.6</v>
      </c>
      <c r="K84" s="19">
        <v>106.4</v>
      </c>
      <c r="L84" s="19">
        <v>42.8</v>
      </c>
      <c r="M84" s="19">
        <v>133</v>
      </c>
      <c r="N84" s="19">
        <v>671.1</v>
      </c>
      <c r="O84" s="19">
        <v>536</v>
      </c>
      <c r="P84" s="22">
        <f>SUM(D84:O84)</f>
        <v>1845.6000000000001</v>
      </c>
      <c r="R84" s="15"/>
      <c r="S84" s="15"/>
      <c r="T84" s="15"/>
      <c r="U84" s="15"/>
      <c r="V84" s="15"/>
      <c r="W84" s="15"/>
    </row>
    <row r="85" spans="1:23" ht="12.75">
      <c r="A85" s="19" t="s">
        <v>50</v>
      </c>
      <c r="B85" s="19" t="s">
        <v>502</v>
      </c>
      <c r="C85" s="19">
        <v>2010</v>
      </c>
      <c r="D85" s="19">
        <v>57</v>
      </c>
      <c r="E85" s="19">
        <v>0</v>
      </c>
      <c r="F85" s="19">
        <v>0.1</v>
      </c>
      <c r="G85" s="19">
        <v>10.6</v>
      </c>
      <c r="H85" s="19">
        <v>100</v>
      </c>
      <c r="I85" s="19">
        <v>70.8</v>
      </c>
      <c r="J85" s="19">
        <v>31</v>
      </c>
      <c r="K85" s="19">
        <v>171.2</v>
      </c>
      <c r="L85" s="19">
        <v>113.2</v>
      </c>
      <c r="M85" s="19">
        <v>151.7</v>
      </c>
      <c r="N85" s="19">
        <v>499.8</v>
      </c>
      <c r="O85" s="19">
        <v>390.1</v>
      </c>
      <c r="P85" s="22">
        <f>SUM(D85:O85)</f>
        <v>1595.5</v>
      </c>
      <c r="R85" s="15"/>
      <c r="S85" s="15"/>
      <c r="T85" s="15"/>
      <c r="U85" s="15"/>
      <c r="V85" s="15"/>
      <c r="W85" s="15"/>
    </row>
    <row r="86" spans="1:23" ht="12.75">
      <c r="A86" s="20" t="s">
        <v>50</v>
      </c>
      <c r="B86" s="19" t="s">
        <v>503</v>
      </c>
      <c r="C86" s="20">
        <v>2004</v>
      </c>
      <c r="D86" s="20">
        <v>2.3</v>
      </c>
      <c r="E86" s="20">
        <v>0</v>
      </c>
      <c r="F86" s="20">
        <v>0</v>
      </c>
      <c r="G86" s="20">
        <v>55.5</v>
      </c>
      <c r="H86" s="20">
        <v>223.2</v>
      </c>
      <c r="I86" s="20">
        <v>5.9</v>
      </c>
      <c r="J86" s="20">
        <v>48.1</v>
      </c>
      <c r="K86" s="20">
        <v>21.8</v>
      </c>
      <c r="L86" s="20">
        <v>104.9</v>
      </c>
      <c r="M86" s="20">
        <v>198.3</v>
      </c>
      <c r="N86" s="20">
        <v>48.2</v>
      </c>
      <c r="O86" s="20">
        <v>0</v>
      </c>
      <c r="P86" s="22">
        <f>SUM(D86:O86)</f>
        <v>708.2</v>
      </c>
      <c r="R86" s="15"/>
      <c r="S86" s="15"/>
      <c r="T86" s="15"/>
      <c r="U86" s="15"/>
      <c r="V86" s="15"/>
      <c r="W86" s="15"/>
    </row>
    <row r="87" spans="1:23" ht="12.75">
      <c r="A87" s="20" t="s">
        <v>50</v>
      </c>
      <c r="B87" s="19" t="s">
        <v>503</v>
      </c>
      <c r="C87" s="20">
        <v>2005</v>
      </c>
      <c r="D87" s="20">
        <v>0</v>
      </c>
      <c r="E87" s="20">
        <v>2.8</v>
      </c>
      <c r="F87" s="20">
        <v>14.1</v>
      </c>
      <c r="G87" s="20">
        <v>119.8</v>
      </c>
      <c r="H87" s="20">
        <v>94.8</v>
      </c>
      <c r="I87" s="20">
        <v>15.6</v>
      </c>
      <c r="J87" s="20">
        <v>47.2</v>
      </c>
      <c r="K87" s="20">
        <v>137.2</v>
      </c>
      <c r="L87" s="20">
        <v>76.6</v>
      </c>
      <c r="M87" s="20">
        <v>295.7</v>
      </c>
      <c r="N87" s="20">
        <v>251</v>
      </c>
      <c r="O87" s="20">
        <v>128.5</v>
      </c>
      <c r="P87" s="22">
        <f>SUM(D87:O87)</f>
        <v>1183.3</v>
      </c>
      <c r="R87" s="15"/>
      <c r="S87" s="15"/>
      <c r="T87" s="15"/>
      <c r="U87" s="15"/>
      <c r="V87" s="15"/>
      <c r="W87" s="15"/>
    </row>
    <row r="88" spans="1:23" ht="12.75">
      <c r="A88" s="20" t="s">
        <v>50</v>
      </c>
      <c r="B88" s="19" t="s">
        <v>503</v>
      </c>
      <c r="C88" s="20">
        <v>2006</v>
      </c>
      <c r="D88" s="20">
        <v>15</v>
      </c>
      <c r="E88" s="20">
        <v>0</v>
      </c>
      <c r="F88" s="20">
        <v>27.2</v>
      </c>
      <c r="G88" s="20">
        <v>42.7</v>
      </c>
      <c r="H88" s="20">
        <v>81.6</v>
      </c>
      <c r="I88" s="20">
        <v>41.9</v>
      </c>
      <c r="J88" s="20">
        <v>0.8</v>
      </c>
      <c r="K88" s="20">
        <v>83.7</v>
      </c>
      <c r="L88" s="20">
        <v>199.1</v>
      </c>
      <c r="M88" s="20">
        <v>239.3</v>
      </c>
      <c r="N88" s="20">
        <v>115.8</v>
      </c>
      <c r="O88" s="20">
        <v>3.2</v>
      </c>
      <c r="P88" s="22">
        <f>SUM(D88:O88)</f>
        <v>850.3</v>
      </c>
      <c r="R88" s="15"/>
      <c r="S88" s="15"/>
      <c r="T88" s="15"/>
      <c r="U88" s="15"/>
      <c r="V88" s="15"/>
      <c r="W88" s="15"/>
    </row>
    <row r="89" spans="1:23" ht="12.75">
      <c r="A89" s="20" t="s">
        <v>50</v>
      </c>
      <c r="B89" s="19" t="s">
        <v>503</v>
      </c>
      <c r="C89" s="20">
        <v>2007</v>
      </c>
      <c r="D89" s="20">
        <v>0</v>
      </c>
      <c r="E89" s="20">
        <v>0</v>
      </c>
      <c r="F89" s="20">
        <v>0</v>
      </c>
      <c r="G89" s="20">
        <v>65</v>
      </c>
      <c r="H89" s="20">
        <v>61.6</v>
      </c>
      <c r="I89" s="20">
        <v>27.6</v>
      </c>
      <c r="J89" s="20">
        <v>39.8</v>
      </c>
      <c r="K89" s="20">
        <v>141.3</v>
      </c>
      <c r="L89" s="20">
        <v>62.8</v>
      </c>
      <c r="M89" s="20">
        <v>172.8</v>
      </c>
      <c r="N89" s="20">
        <v>45.9</v>
      </c>
      <c r="O89" s="20">
        <v>137.6</v>
      </c>
      <c r="P89" s="22">
        <f>SUM(D89:O89)</f>
        <v>754.4000000000001</v>
      </c>
      <c r="R89" s="15"/>
      <c r="S89" s="15"/>
      <c r="T89" s="15"/>
      <c r="U89" s="15"/>
      <c r="V89" s="15"/>
      <c r="W89" s="15"/>
    </row>
    <row r="90" spans="1:23" ht="12.75">
      <c r="A90" s="20" t="s">
        <v>50</v>
      </c>
      <c r="B90" s="19" t="s">
        <v>503</v>
      </c>
      <c r="C90" s="20">
        <v>2008</v>
      </c>
      <c r="D90" s="20">
        <v>6</v>
      </c>
      <c r="E90" s="20">
        <v>0.4</v>
      </c>
      <c r="F90" s="20">
        <v>85.4</v>
      </c>
      <c r="G90" s="20">
        <v>49.4</v>
      </c>
      <c r="H90" s="20">
        <v>103.8</v>
      </c>
      <c r="I90" s="20">
        <v>17.6</v>
      </c>
      <c r="J90" s="20">
        <v>70</v>
      </c>
      <c r="K90" s="20">
        <v>231.6</v>
      </c>
      <c r="L90" s="20">
        <v>61.6</v>
      </c>
      <c r="M90" s="20">
        <v>126.9</v>
      </c>
      <c r="N90" s="20">
        <v>192.4</v>
      </c>
      <c r="O90" s="20">
        <v>12.2</v>
      </c>
      <c r="P90" s="22">
        <f>SUM(D90:O90)</f>
        <v>957.3000000000001</v>
      </c>
      <c r="R90" s="15"/>
      <c r="S90" s="15"/>
      <c r="T90" s="15"/>
      <c r="U90" s="15"/>
      <c r="V90" s="15"/>
      <c r="W90" s="15"/>
    </row>
    <row r="91" spans="1:23" ht="12.75">
      <c r="A91" s="19" t="s">
        <v>50</v>
      </c>
      <c r="B91" s="19" t="s">
        <v>503</v>
      </c>
      <c r="C91" s="19">
        <v>2009</v>
      </c>
      <c r="D91" s="19">
        <v>0</v>
      </c>
      <c r="E91" s="19">
        <v>0</v>
      </c>
      <c r="F91" s="19">
        <v>25.1</v>
      </c>
      <c r="G91" s="19">
        <v>12.2</v>
      </c>
      <c r="H91" s="19">
        <v>118.6</v>
      </c>
      <c r="I91" s="19">
        <v>22.3</v>
      </c>
      <c r="J91" s="19">
        <v>9.1</v>
      </c>
      <c r="K91" s="19">
        <v>105.8</v>
      </c>
      <c r="L91" s="19">
        <v>113</v>
      </c>
      <c r="M91" s="19">
        <v>34.5</v>
      </c>
      <c r="N91" s="19">
        <v>136.9</v>
      </c>
      <c r="O91" s="19">
        <v>36.1</v>
      </c>
      <c r="P91" s="22">
        <f>SUM(D91:O91)</f>
        <v>613.6</v>
      </c>
      <c r="R91" s="15"/>
      <c r="S91" s="15"/>
      <c r="T91" s="15"/>
      <c r="U91" s="15"/>
      <c r="V91" s="15"/>
      <c r="W91" s="15"/>
    </row>
    <row r="92" spans="1:23" ht="12.75">
      <c r="A92" s="19" t="s">
        <v>50</v>
      </c>
      <c r="B92" s="19" t="s">
        <v>503</v>
      </c>
      <c r="C92" s="19">
        <v>2010</v>
      </c>
      <c r="D92" s="19">
        <v>0</v>
      </c>
      <c r="E92" s="19">
        <v>0</v>
      </c>
      <c r="F92" s="19">
        <v>0</v>
      </c>
      <c r="G92" s="19">
        <v>18</v>
      </c>
      <c r="H92" s="19">
        <v>116.6</v>
      </c>
      <c r="I92" s="19">
        <v>58.6</v>
      </c>
      <c r="J92" s="19">
        <v>68.9</v>
      </c>
      <c r="K92" s="19">
        <v>100.3</v>
      </c>
      <c r="L92" s="19">
        <v>75.8</v>
      </c>
      <c r="M92" s="19">
        <v>118.7</v>
      </c>
      <c r="N92" s="19">
        <v>258.8</v>
      </c>
      <c r="O92" s="19">
        <v>51.5</v>
      </c>
      <c r="P92" s="22">
        <f>SUM(D92:O92)</f>
        <v>867.2</v>
      </c>
      <c r="R92" s="15"/>
      <c r="S92" s="15"/>
      <c r="T92" s="15"/>
      <c r="U92" s="15"/>
      <c r="V92" s="15"/>
      <c r="W92" s="15"/>
    </row>
    <row r="93" spans="1:23" ht="12.75">
      <c r="A93" s="20" t="s">
        <v>50</v>
      </c>
      <c r="B93" s="19" t="s">
        <v>504</v>
      </c>
      <c r="C93" s="20">
        <v>2004</v>
      </c>
      <c r="D93" s="20">
        <v>32.9</v>
      </c>
      <c r="E93" s="20">
        <v>16.3</v>
      </c>
      <c r="F93" s="20">
        <v>3.6</v>
      </c>
      <c r="G93" s="20">
        <v>65.9</v>
      </c>
      <c r="H93" s="20">
        <v>358.2</v>
      </c>
      <c r="I93" s="20">
        <v>341.9</v>
      </c>
      <c r="J93" s="20">
        <v>109.5</v>
      </c>
      <c r="K93" s="20">
        <v>221.1</v>
      </c>
      <c r="L93" s="20">
        <v>271.2</v>
      </c>
      <c r="M93" s="20">
        <v>326.6</v>
      </c>
      <c r="N93" s="20">
        <v>236.5</v>
      </c>
      <c r="O93" s="20">
        <v>1.6</v>
      </c>
      <c r="P93" s="22">
        <f>SUM(D93:O93)</f>
        <v>1985.3000000000002</v>
      </c>
      <c r="R93" s="15"/>
      <c r="S93" s="15"/>
      <c r="T93" s="15"/>
      <c r="U93" s="15"/>
      <c r="V93" s="15"/>
      <c r="W93" s="15"/>
    </row>
    <row r="94" spans="1:23" ht="12.75">
      <c r="A94" s="20" t="s">
        <v>50</v>
      </c>
      <c r="B94" s="19" t="s">
        <v>504</v>
      </c>
      <c r="C94" s="20">
        <v>2005</v>
      </c>
      <c r="D94" s="20">
        <v>18.7</v>
      </c>
      <c r="E94" s="20">
        <v>4.5</v>
      </c>
      <c r="F94" s="20">
        <v>29.9</v>
      </c>
      <c r="G94" s="20">
        <v>197.2</v>
      </c>
      <c r="H94" s="20">
        <v>80.6</v>
      </c>
      <c r="I94" s="20">
        <v>146.5</v>
      </c>
      <c r="J94" s="20">
        <v>451.1</v>
      </c>
      <c r="K94" s="20">
        <v>229.5</v>
      </c>
      <c r="L94" s="20">
        <v>205.4</v>
      </c>
      <c r="M94" s="20">
        <v>239.6</v>
      </c>
      <c r="N94" s="20">
        <v>264.4</v>
      </c>
      <c r="O94" s="20">
        <v>53.2</v>
      </c>
      <c r="P94" s="22">
        <f>SUM(D94:O94)</f>
        <v>1920.6</v>
      </c>
      <c r="R94" s="15"/>
      <c r="S94" s="15"/>
      <c r="T94" s="15"/>
      <c r="U94" s="15"/>
      <c r="V94" s="15"/>
      <c r="W94" s="15"/>
    </row>
    <row r="95" spans="1:23" ht="12.75">
      <c r="A95" s="20" t="s">
        <v>50</v>
      </c>
      <c r="B95" s="19" t="s">
        <v>504</v>
      </c>
      <c r="C95" s="20">
        <v>2006</v>
      </c>
      <c r="D95" s="20">
        <v>23.8</v>
      </c>
      <c r="E95" s="20">
        <v>0</v>
      </c>
      <c r="F95" s="20">
        <v>75.6</v>
      </c>
      <c r="G95" s="20">
        <v>66.4</v>
      </c>
      <c r="H95" s="20">
        <v>182.7</v>
      </c>
      <c r="I95" s="20">
        <v>195.6</v>
      </c>
      <c r="J95" s="20">
        <v>155.1</v>
      </c>
      <c r="K95" s="20">
        <v>139.1</v>
      </c>
      <c r="L95" s="20">
        <v>164.1</v>
      </c>
      <c r="M95" s="20">
        <v>351.4</v>
      </c>
      <c r="N95" s="20">
        <v>271.1</v>
      </c>
      <c r="O95" s="20">
        <v>33.6</v>
      </c>
      <c r="P95" s="22">
        <f>SUM(D95:O95)</f>
        <v>1658.4999999999998</v>
      </c>
      <c r="R95" s="15"/>
      <c r="S95" s="15"/>
      <c r="T95" s="15"/>
      <c r="U95" s="15"/>
      <c r="V95" s="15"/>
      <c r="W95" s="15"/>
    </row>
    <row r="96" spans="1:23" ht="12.75">
      <c r="A96" s="20" t="s">
        <v>50</v>
      </c>
      <c r="B96" s="19" t="s">
        <v>504</v>
      </c>
      <c r="C96" s="20">
        <v>2007</v>
      </c>
      <c r="D96" s="20">
        <v>7.8</v>
      </c>
      <c r="E96" s="20">
        <v>28.1</v>
      </c>
      <c r="F96" s="20">
        <v>6.4</v>
      </c>
      <c r="G96" s="20">
        <v>68.4</v>
      </c>
      <c r="H96" s="20">
        <v>104</v>
      </c>
      <c r="I96" s="20">
        <v>335.7</v>
      </c>
      <c r="J96" s="20">
        <v>280.4</v>
      </c>
      <c r="K96" s="20">
        <v>316.9</v>
      </c>
      <c r="L96" s="20">
        <v>210.2</v>
      </c>
      <c r="M96" s="20">
        <v>277.7</v>
      </c>
      <c r="N96" s="20">
        <v>78.2</v>
      </c>
      <c r="O96" s="20">
        <v>180.8</v>
      </c>
      <c r="P96" s="22">
        <f>SUM(D96:O96)</f>
        <v>1894.6000000000001</v>
      </c>
      <c r="R96" s="15"/>
      <c r="S96" s="15"/>
      <c r="T96" s="15"/>
      <c r="U96" s="15"/>
      <c r="V96" s="15"/>
      <c r="W96" s="15"/>
    </row>
    <row r="97" spans="1:23" ht="12.75">
      <c r="A97" s="20" t="s">
        <v>50</v>
      </c>
      <c r="B97" s="19" t="s">
        <v>504</v>
      </c>
      <c r="C97" s="20">
        <v>2008</v>
      </c>
      <c r="D97" s="20">
        <v>5</v>
      </c>
      <c r="E97" s="20">
        <v>188.6</v>
      </c>
      <c r="F97" s="20">
        <v>286.9</v>
      </c>
      <c r="G97" s="20">
        <v>52.2</v>
      </c>
      <c r="H97" s="20">
        <v>99.7</v>
      </c>
      <c r="I97" s="20">
        <v>294.7</v>
      </c>
      <c r="J97" s="20">
        <v>353.8</v>
      </c>
      <c r="K97" s="20">
        <v>292.2</v>
      </c>
      <c r="L97" s="20">
        <v>127.2</v>
      </c>
      <c r="M97" s="20">
        <v>440.4</v>
      </c>
      <c r="N97" s="20">
        <v>55.3</v>
      </c>
      <c r="O97" s="20">
        <v>37.1</v>
      </c>
      <c r="P97" s="22">
        <f>SUM(D97:O97)</f>
        <v>2233.1000000000004</v>
      </c>
      <c r="R97" s="15"/>
      <c r="S97" s="15"/>
      <c r="T97" s="15"/>
      <c r="U97" s="15"/>
      <c r="V97" s="15"/>
      <c r="W97" s="15"/>
    </row>
    <row r="98" spans="1:23" ht="12.75">
      <c r="A98" s="19" t="s">
        <v>50</v>
      </c>
      <c r="B98" s="19" t="s">
        <v>504</v>
      </c>
      <c r="C98" s="19">
        <v>2009</v>
      </c>
      <c r="D98" s="19">
        <v>1.7000000000000002</v>
      </c>
      <c r="E98" s="19">
        <v>0</v>
      </c>
      <c r="F98" s="19">
        <v>98.2</v>
      </c>
      <c r="G98" s="19">
        <v>45.8</v>
      </c>
      <c r="H98" s="19">
        <v>142.5</v>
      </c>
      <c r="I98" s="19">
        <v>184</v>
      </c>
      <c r="J98" s="19">
        <v>635.6</v>
      </c>
      <c r="K98" s="19">
        <v>233.9</v>
      </c>
      <c r="L98" s="19">
        <v>211.7</v>
      </c>
      <c r="M98" s="19">
        <v>161.5</v>
      </c>
      <c r="N98" s="19">
        <v>658.1</v>
      </c>
      <c r="O98" s="19">
        <v>73.4</v>
      </c>
      <c r="P98" s="22">
        <f>SUM(D98:O98)</f>
        <v>2446.4</v>
      </c>
      <c r="R98" s="15"/>
      <c r="S98" s="15"/>
      <c r="T98" s="15"/>
      <c r="U98" s="15"/>
      <c r="V98" s="15"/>
      <c r="W98" s="15"/>
    </row>
    <row r="99" spans="1:23" ht="12.75">
      <c r="A99" s="19" t="s">
        <v>50</v>
      </c>
      <c r="B99" s="19" t="s">
        <v>504</v>
      </c>
      <c r="C99" s="19">
        <v>2010</v>
      </c>
      <c r="D99" s="19">
        <v>17.6</v>
      </c>
      <c r="E99" s="19">
        <v>2.5</v>
      </c>
      <c r="F99" s="19">
        <v>19</v>
      </c>
      <c r="G99" s="19">
        <v>60.3</v>
      </c>
      <c r="H99" s="19">
        <v>111</v>
      </c>
      <c r="I99" s="19">
        <v>281.3</v>
      </c>
      <c r="J99" s="19">
        <v>373.1</v>
      </c>
      <c r="K99" s="19">
        <v>336</v>
      </c>
      <c r="L99" s="19">
        <v>231.3</v>
      </c>
      <c r="M99" s="19">
        <v>237.1</v>
      </c>
      <c r="N99" s="19">
        <v>307.7</v>
      </c>
      <c r="O99" s="19">
        <v>65.1</v>
      </c>
      <c r="P99" s="22">
        <f>SUM(D99:O99)</f>
        <v>2041.9999999999998</v>
      </c>
      <c r="R99" s="15"/>
      <c r="S99" s="15"/>
      <c r="T99" s="15"/>
      <c r="U99" s="15"/>
      <c r="V99" s="15"/>
      <c r="W99" s="15"/>
    </row>
    <row r="100" spans="1:23" ht="12.75">
      <c r="A100" s="20" t="s">
        <v>50</v>
      </c>
      <c r="B100" s="19" t="s">
        <v>505</v>
      </c>
      <c r="C100" s="20">
        <v>2004</v>
      </c>
      <c r="D100" s="20">
        <v>1.7000000000000002</v>
      </c>
      <c r="E100" s="20">
        <v>0</v>
      </c>
      <c r="F100" s="20">
        <v>0</v>
      </c>
      <c r="G100" s="20">
        <v>0</v>
      </c>
      <c r="H100" s="20">
        <v>376.8</v>
      </c>
      <c r="I100" s="20">
        <v>21.3</v>
      </c>
      <c r="J100" s="20">
        <v>53.8</v>
      </c>
      <c r="K100" s="20">
        <v>9.7</v>
      </c>
      <c r="L100" s="20">
        <v>221.3</v>
      </c>
      <c r="M100" s="20">
        <v>300.7</v>
      </c>
      <c r="N100" s="20">
        <v>117.8</v>
      </c>
      <c r="O100" s="20">
        <v>6.4</v>
      </c>
      <c r="P100" s="22">
        <f>SUM(D100:O100)</f>
        <v>1109.5000000000002</v>
      </c>
      <c r="R100" s="15"/>
      <c r="S100" s="15"/>
      <c r="T100" s="15"/>
      <c r="U100" s="15"/>
      <c r="V100" s="15"/>
      <c r="W100" s="15"/>
    </row>
    <row r="101" spans="1:23" ht="12.75">
      <c r="A101" s="20" t="s">
        <v>50</v>
      </c>
      <c r="B101" s="19" t="s">
        <v>505</v>
      </c>
      <c r="C101" s="20">
        <v>2005</v>
      </c>
      <c r="D101" s="20">
        <v>0</v>
      </c>
      <c r="E101" s="20">
        <v>0</v>
      </c>
      <c r="F101" s="20">
        <v>20.2</v>
      </c>
      <c r="G101" s="20">
        <v>52</v>
      </c>
      <c r="H101" s="20">
        <v>114.8</v>
      </c>
      <c r="I101" s="20">
        <v>24.3</v>
      </c>
      <c r="J101" s="20">
        <v>91.3</v>
      </c>
      <c r="K101" s="20">
        <v>103.5</v>
      </c>
      <c r="L101" s="20">
        <v>82.6</v>
      </c>
      <c r="M101" s="20">
        <v>172.1</v>
      </c>
      <c r="N101" s="20">
        <v>481.7</v>
      </c>
      <c r="O101" s="20">
        <v>199.8</v>
      </c>
      <c r="P101" s="22">
        <f>SUM(D101:O101)</f>
        <v>1342.3</v>
      </c>
      <c r="R101" s="15"/>
      <c r="S101" s="15"/>
      <c r="T101" s="15"/>
      <c r="U101" s="15"/>
      <c r="V101" s="15"/>
      <c r="W101" s="15"/>
    </row>
    <row r="102" spans="1:23" ht="12.75">
      <c r="A102" s="20" t="s">
        <v>50</v>
      </c>
      <c r="B102" s="19" t="s">
        <v>505</v>
      </c>
      <c r="C102" s="20">
        <v>2006</v>
      </c>
      <c r="D102" s="20">
        <v>9.3</v>
      </c>
      <c r="E102" s="20">
        <v>0</v>
      </c>
      <c r="F102" s="20">
        <v>33</v>
      </c>
      <c r="G102" s="20">
        <v>27</v>
      </c>
      <c r="H102" s="20">
        <v>118.8</v>
      </c>
      <c r="I102" s="20">
        <v>34</v>
      </c>
      <c r="J102" s="20">
        <v>3.3</v>
      </c>
      <c r="K102" s="20">
        <v>71</v>
      </c>
      <c r="L102" s="20">
        <v>148.2</v>
      </c>
      <c r="M102" s="20">
        <v>157.4</v>
      </c>
      <c r="N102" s="20">
        <v>129.1</v>
      </c>
      <c r="O102" s="20">
        <v>24.4</v>
      </c>
      <c r="P102" s="22">
        <f>SUM(D102:O102)</f>
        <v>755.5</v>
      </c>
      <c r="R102" s="15"/>
      <c r="S102" s="15"/>
      <c r="T102" s="15"/>
      <c r="U102" s="15"/>
      <c r="V102" s="15"/>
      <c r="W102" s="15"/>
    </row>
    <row r="103" spans="1:23" ht="12.75">
      <c r="A103" s="20" t="s">
        <v>50</v>
      </c>
      <c r="B103" s="19" t="s">
        <v>505</v>
      </c>
      <c r="C103" s="20">
        <v>2007</v>
      </c>
      <c r="D103" s="20">
        <v>0</v>
      </c>
      <c r="E103" s="20">
        <v>0</v>
      </c>
      <c r="F103" s="20">
        <v>0</v>
      </c>
      <c r="G103" s="20">
        <v>56</v>
      </c>
      <c r="H103" s="20">
        <v>74.9</v>
      </c>
      <c r="I103" s="20">
        <v>59.3</v>
      </c>
      <c r="J103" s="20">
        <v>34.8</v>
      </c>
      <c r="K103" s="20">
        <v>179.5</v>
      </c>
      <c r="L103" s="20">
        <v>38.8</v>
      </c>
      <c r="M103" s="20">
        <v>226.5</v>
      </c>
      <c r="N103" s="20">
        <v>33.1</v>
      </c>
      <c r="O103" s="20">
        <v>205.5</v>
      </c>
      <c r="P103" s="22">
        <f>SUM(D103:O103)</f>
        <v>908.4</v>
      </c>
      <c r="R103" s="15"/>
      <c r="S103" s="15"/>
      <c r="T103" s="15"/>
      <c r="U103" s="15"/>
      <c r="V103" s="15"/>
      <c r="W103" s="15"/>
    </row>
    <row r="104" spans="1:23" ht="12.75">
      <c r="A104" s="20" t="s">
        <v>50</v>
      </c>
      <c r="B104" s="19" t="s">
        <v>505</v>
      </c>
      <c r="C104" s="20">
        <v>2008</v>
      </c>
      <c r="D104" s="20">
        <v>23.3</v>
      </c>
      <c r="E104" s="20">
        <v>22.5</v>
      </c>
      <c r="F104" s="20">
        <v>96.8</v>
      </c>
      <c r="G104" s="20">
        <v>4.5</v>
      </c>
      <c r="H104" s="20">
        <v>59.3</v>
      </c>
      <c r="I104" s="20">
        <v>38</v>
      </c>
      <c r="J104" s="20">
        <v>33</v>
      </c>
      <c r="K104" s="20">
        <v>75.5</v>
      </c>
      <c r="L104" s="20">
        <v>38.1</v>
      </c>
      <c r="M104" s="20">
        <v>123.3</v>
      </c>
      <c r="N104" s="20">
        <v>459.2</v>
      </c>
      <c r="O104" s="20">
        <v>69.2</v>
      </c>
      <c r="P104" s="22">
        <f>SUM(D104:O104)</f>
        <v>1042.7</v>
      </c>
      <c r="R104" s="15"/>
      <c r="S104" s="15"/>
      <c r="T104" s="15"/>
      <c r="U104" s="15"/>
      <c r="V104" s="15"/>
      <c r="W104" s="15"/>
    </row>
    <row r="105" spans="1:23" ht="12.75">
      <c r="A105" s="19" t="s">
        <v>50</v>
      </c>
      <c r="B105" s="19" t="s">
        <v>505</v>
      </c>
      <c r="C105" s="19">
        <v>2009</v>
      </c>
      <c r="D105" s="19">
        <v>9.8</v>
      </c>
      <c r="E105" s="19">
        <v>0</v>
      </c>
      <c r="F105" s="19">
        <v>9.5</v>
      </c>
      <c r="G105" s="19">
        <v>7.8</v>
      </c>
      <c r="H105" s="19">
        <v>74</v>
      </c>
      <c r="I105" s="19">
        <v>25.3</v>
      </c>
      <c r="J105" s="19">
        <v>12</v>
      </c>
      <c r="K105" s="19">
        <v>89.3</v>
      </c>
      <c r="L105" s="19">
        <v>83.8</v>
      </c>
      <c r="M105" s="19">
        <v>29.4</v>
      </c>
      <c r="N105" s="19">
        <v>286.8</v>
      </c>
      <c r="O105" s="19">
        <v>119.1</v>
      </c>
      <c r="P105" s="22">
        <f>SUM(D105:O105)</f>
        <v>746.8</v>
      </c>
      <c r="R105" s="15"/>
      <c r="S105" s="15"/>
      <c r="T105" s="15"/>
      <c r="U105" s="15"/>
      <c r="V105" s="15"/>
      <c r="W105" s="15"/>
    </row>
    <row r="106" spans="1:23" ht="12.75">
      <c r="A106" s="19" t="s">
        <v>50</v>
      </c>
      <c r="B106" s="19" t="s">
        <v>505</v>
      </c>
      <c r="C106" s="19">
        <v>2010</v>
      </c>
      <c r="D106" s="19">
        <v>32.5</v>
      </c>
      <c r="E106" s="19">
        <v>0</v>
      </c>
      <c r="F106" s="19">
        <v>0</v>
      </c>
      <c r="G106" s="19">
        <v>0</v>
      </c>
      <c r="H106" s="19">
        <v>82</v>
      </c>
      <c r="I106" s="19">
        <v>107</v>
      </c>
      <c r="J106" s="19">
        <v>18.3</v>
      </c>
      <c r="K106" s="19">
        <v>115</v>
      </c>
      <c r="L106" s="19">
        <v>86.3</v>
      </c>
      <c r="M106" s="19">
        <v>153.8</v>
      </c>
      <c r="N106" s="19">
        <v>249.3</v>
      </c>
      <c r="O106" s="19">
        <v>95.7</v>
      </c>
      <c r="P106" s="22">
        <f>SUM(D106:O106)</f>
        <v>939.9000000000001</v>
      </c>
      <c r="R106" s="15"/>
      <c r="S106" s="15"/>
      <c r="T106" s="15"/>
      <c r="U106" s="15"/>
      <c r="V106" s="15"/>
      <c r="W106" s="15"/>
    </row>
    <row r="107" spans="1:23" ht="12.75">
      <c r="A107" s="20" t="s">
        <v>50</v>
      </c>
      <c r="B107" s="19" t="s">
        <v>506</v>
      </c>
      <c r="C107" s="20">
        <v>2004</v>
      </c>
      <c r="D107" s="20">
        <v>0</v>
      </c>
      <c r="E107" s="20">
        <v>0</v>
      </c>
      <c r="F107" s="20">
        <v>7.7</v>
      </c>
      <c r="G107" s="20">
        <v>0</v>
      </c>
      <c r="H107" s="20">
        <v>283.2</v>
      </c>
      <c r="I107" s="20">
        <v>55.9</v>
      </c>
      <c r="J107" s="20">
        <v>75.9</v>
      </c>
      <c r="K107" s="20">
        <v>23</v>
      </c>
      <c r="L107" s="20">
        <v>256.2</v>
      </c>
      <c r="M107" s="20">
        <v>235</v>
      </c>
      <c r="N107" s="20">
        <v>189.4</v>
      </c>
      <c r="O107" s="20">
        <v>18.2</v>
      </c>
      <c r="P107" s="22">
        <f>SUM(D107:O107)</f>
        <v>1144.5000000000002</v>
      </c>
      <c r="R107" s="15"/>
      <c r="S107" s="15"/>
      <c r="T107" s="15"/>
      <c r="U107" s="15"/>
      <c r="V107" s="15"/>
      <c r="W107" s="15"/>
    </row>
    <row r="108" spans="1:23" ht="12.75">
      <c r="A108" s="20" t="s">
        <v>50</v>
      </c>
      <c r="B108" s="19" t="s">
        <v>506</v>
      </c>
      <c r="C108" s="20">
        <v>2005</v>
      </c>
      <c r="D108" s="20">
        <v>0.4</v>
      </c>
      <c r="E108" s="20">
        <v>39.7</v>
      </c>
      <c r="F108" s="20">
        <v>5.4</v>
      </c>
      <c r="G108" s="20">
        <v>60.6</v>
      </c>
      <c r="H108" s="20">
        <v>46.6</v>
      </c>
      <c r="I108" s="20">
        <v>19.9</v>
      </c>
      <c r="J108" s="20">
        <v>70</v>
      </c>
      <c r="K108" s="20">
        <v>64.2</v>
      </c>
      <c r="L108" s="20">
        <v>193.3</v>
      </c>
      <c r="M108" s="20">
        <v>177.9</v>
      </c>
      <c r="N108" s="20">
        <v>474.7</v>
      </c>
      <c r="O108" s="20">
        <v>156.7</v>
      </c>
      <c r="P108" s="22">
        <f>SUM(D108:O108)</f>
        <v>1309.4</v>
      </c>
      <c r="R108" s="15"/>
      <c r="S108" s="15"/>
      <c r="T108" s="15"/>
      <c r="U108" s="15"/>
      <c r="V108" s="15"/>
      <c r="W108" s="15"/>
    </row>
    <row r="109" spans="1:23" ht="12.75">
      <c r="A109" s="20" t="s">
        <v>50</v>
      </c>
      <c r="B109" s="19" t="s">
        <v>506</v>
      </c>
      <c r="C109" s="20">
        <v>2006</v>
      </c>
      <c r="D109" s="20">
        <v>4.2</v>
      </c>
      <c r="E109" s="20">
        <v>0</v>
      </c>
      <c r="F109" s="20">
        <v>45.3</v>
      </c>
      <c r="G109" s="20">
        <v>42.5</v>
      </c>
      <c r="H109" s="20">
        <v>37.4</v>
      </c>
      <c r="I109" s="20">
        <v>63.8</v>
      </c>
      <c r="J109" s="20">
        <v>10</v>
      </c>
      <c r="K109" s="20">
        <v>94.1</v>
      </c>
      <c r="L109" s="20">
        <v>57.4</v>
      </c>
      <c r="M109" s="20">
        <v>203.9</v>
      </c>
      <c r="N109" s="20">
        <v>211.1</v>
      </c>
      <c r="O109" s="20">
        <v>26.1</v>
      </c>
      <c r="P109" s="22">
        <f>SUM(D109:O109)</f>
        <v>795.8000000000001</v>
      </c>
      <c r="R109" s="15"/>
      <c r="S109" s="15"/>
      <c r="T109" s="15"/>
      <c r="U109" s="15"/>
      <c r="V109" s="15"/>
      <c r="W109" s="15"/>
    </row>
    <row r="110" spans="1:23" ht="12.75">
      <c r="A110" s="20" t="s">
        <v>50</v>
      </c>
      <c r="B110" s="19" t="s">
        <v>506</v>
      </c>
      <c r="C110" s="20">
        <v>2007</v>
      </c>
      <c r="D110" s="20">
        <v>0.2</v>
      </c>
      <c r="E110" s="20">
        <v>1.9</v>
      </c>
      <c r="F110" s="20">
        <v>0</v>
      </c>
      <c r="G110" s="20">
        <v>15.2</v>
      </c>
      <c r="H110" s="20">
        <v>28.5</v>
      </c>
      <c r="I110" s="20">
        <v>31.9</v>
      </c>
      <c r="J110" s="20">
        <v>45</v>
      </c>
      <c r="K110" s="20">
        <v>199.1</v>
      </c>
      <c r="L110" s="20">
        <v>32.8</v>
      </c>
      <c r="M110" s="20">
        <v>174.9</v>
      </c>
      <c r="N110" s="20">
        <v>40.4</v>
      </c>
      <c r="O110" s="20">
        <v>240.6</v>
      </c>
      <c r="P110" s="22">
        <f>SUM(D110:O110)</f>
        <v>810.5000000000001</v>
      </c>
      <c r="R110" s="15"/>
      <c r="S110" s="15"/>
      <c r="T110" s="15"/>
      <c r="U110" s="15"/>
      <c r="V110" s="15"/>
      <c r="W110" s="15"/>
    </row>
    <row r="111" spans="1:23" ht="12.75">
      <c r="A111" s="20" t="s">
        <v>50</v>
      </c>
      <c r="B111" s="19" t="s">
        <v>506</v>
      </c>
      <c r="C111" s="20">
        <v>2008</v>
      </c>
      <c r="D111" s="20">
        <v>7.7</v>
      </c>
      <c r="E111" s="20">
        <v>55.2</v>
      </c>
      <c r="F111" s="20">
        <v>161.6</v>
      </c>
      <c r="G111" s="20">
        <v>12.2</v>
      </c>
      <c r="H111" s="20">
        <v>6.1</v>
      </c>
      <c r="I111" s="20">
        <v>44.5</v>
      </c>
      <c r="J111" s="20">
        <v>64.4</v>
      </c>
      <c r="K111" s="20">
        <v>146</v>
      </c>
      <c r="L111" s="20">
        <v>37.3</v>
      </c>
      <c r="M111" s="20">
        <v>165.9</v>
      </c>
      <c r="N111" s="20">
        <v>329.8</v>
      </c>
      <c r="O111" s="20">
        <v>59.9</v>
      </c>
      <c r="P111" s="22">
        <f>SUM(D111:O111)</f>
        <v>1090.6000000000001</v>
      </c>
      <c r="R111" s="15"/>
      <c r="S111" s="15"/>
      <c r="T111" s="15"/>
      <c r="U111" s="15"/>
      <c r="V111" s="15"/>
      <c r="W111" s="15"/>
    </row>
    <row r="112" spans="1:23" ht="12.75">
      <c r="A112" s="19" t="s">
        <v>50</v>
      </c>
      <c r="B112" s="19" t="s">
        <v>506</v>
      </c>
      <c r="C112" s="19">
        <v>2009</v>
      </c>
      <c r="D112" s="19">
        <v>3.7</v>
      </c>
      <c r="E112" s="19">
        <v>0</v>
      </c>
      <c r="F112" s="19">
        <v>3.5</v>
      </c>
      <c r="G112" s="19">
        <v>38.9</v>
      </c>
      <c r="H112" s="19">
        <v>38.5</v>
      </c>
      <c r="I112" s="19">
        <v>30.6</v>
      </c>
      <c r="J112" s="19">
        <v>22</v>
      </c>
      <c r="K112" s="19">
        <v>33.2</v>
      </c>
      <c r="L112" s="19">
        <v>119.7</v>
      </c>
      <c r="M112" s="19">
        <v>33</v>
      </c>
      <c r="N112" s="19">
        <v>295.6</v>
      </c>
      <c r="O112" s="19">
        <v>150.1</v>
      </c>
      <c r="P112" s="22">
        <f>SUM(D112:O112)</f>
        <v>768.8000000000001</v>
      </c>
      <c r="R112" s="15"/>
      <c r="S112" s="15"/>
      <c r="T112" s="15"/>
      <c r="U112" s="15"/>
      <c r="V112" s="15"/>
      <c r="W112" s="15"/>
    </row>
    <row r="113" spans="1:23" ht="12.75">
      <c r="A113" s="19" t="s">
        <v>50</v>
      </c>
      <c r="B113" s="19" t="s">
        <v>506</v>
      </c>
      <c r="C113" s="19">
        <v>2010</v>
      </c>
      <c r="D113" s="19">
        <v>1.5</v>
      </c>
      <c r="E113" s="19">
        <v>0</v>
      </c>
      <c r="F113" s="19">
        <v>0</v>
      </c>
      <c r="G113" s="19">
        <v>11.1</v>
      </c>
      <c r="H113" s="19">
        <v>117.8</v>
      </c>
      <c r="I113" s="19">
        <v>49.7</v>
      </c>
      <c r="J113" s="19">
        <v>50.6</v>
      </c>
      <c r="K113" s="19">
        <v>105.4</v>
      </c>
      <c r="L113" s="19">
        <v>161.6</v>
      </c>
      <c r="M113" s="19">
        <v>107.6</v>
      </c>
      <c r="N113" s="19">
        <v>246</v>
      </c>
      <c r="O113" s="19">
        <v>140.9</v>
      </c>
      <c r="P113" s="22">
        <f>SUM(D113:O113)</f>
        <v>992.2</v>
      </c>
      <c r="R113" s="15"/>
      <c r="S113" s="15"/>
      <c r="T113" s="15"/>
      <c r="U113" s="15"/>
      <c r="V113" s="15"/>
      <c r="W113" s="15"/>
    </row>
    <row r="114" spans="1:23" ht="12.75">
      <c r="A114" s="20" t="s">
        <v>50</v>
      </c>
      <c r="B114" s="19" t="s">
        <v>507</v>
      </c>
      <c r="C114" s="20">
        <v>2004</v>
      </c>
      <c r="D114" s="20">
        <v>0.30000000000000004</v>
      </c>
      <c r="E114" s="20">
        <v>12.1</v>
      </c>
      <c r="F114" s="20">
        <v>3.2</v>
      </c>
      <c r="G114" s="20">
        <v>20.5</v>
      </c>
      <c r="H114" s="20">
        <v>140.3</v>
      </c>
      <c r="I114" s="20">
        <v>6.3</v>
      </c>
      <c r="J114" s="20">
        <v>37.4</v>
      </c>
      <c r="K114" s="20">
        <v>5.6</v>
      </c>
      <c r="L114" s="20">
        <v>180.2</v>
      </c>
      <c r="M114" s="20">
        <v>363.7</v>
      </c>
      <c r="N114" s="20">
        <v>250.4</v>
      </c>
      <c r="O114" s="20">
        <v>96.7</v>
      </c>
      <c r="P114" s="22">
        <f>SUM(D114:O114)</f>
        <v>1116.6999999999998</v>
      </c>
      <c r="R114" s="15"/>
      <c r="S114" s="15"/>
      <c r="T114" s="15"/>
      <c r="U114" s="15"/>
      <c r="V114" s="15"/>
      <c r="W114" s="15"/>
    </row>
    <row r="115" spans="1:23" ht="12.75">
      <c r="A115" s="20" t="s">
        <v>50</v>
      </c>
      <c r="B115" s="19" t="s">
        <v>507</v>
      </c>
      <c r="C115" s="20">
        <v>2005</v>
      </c>
      <c r="D115" s="20">
        <v>11.8</v>
      </c>
      <c r="E115" s="20">
        <v>25.8</v>
      </c>
      <c r="F115" s="20">
        <v>14.1</v>
      </c>
      <c r="G115" s="20">
        <v>261.3</v>
      </c>
      <c r="H115" s="20">
        <v>60.6</v>
      </c>
      <c r="I115" s="20">
        <v>2.3</v>
      </c>
      <c r="J115" s="20">
        <v>48.4</v>
      </c>
      <c r="K115" s="20">
        <v>12.9</v>
      </c>
      <c r="L115" s="20">
        <v>51.7</v>
      </c>
      <c r="M115" s="20">
        <v>267</v>
      </c>
      <c r="N115" s="20">
        <v>254</v>
      </c>
      <c r="O115" s="20">
        <v>244.2</v>
      </c>
      <c r="P115" s="22">
        <f>SUM(D115:O115)</f>
        <v>1254.1</v>
      </c>
      <c r="R115" s="15"/>
      <c r="S115" s="15"/>
      <c r="T115" s="15"/>
      <c r="U115" s="15"/>
      <c r="V115" s="15"/>
      <c r="W115" s="15"/>
    </row>
    <row r="116" spans="1:23" ht="12.75">
      <c r="A116" s="20" t="s">
        <v>50</v>
      </c>
      <c r="B116" s="19" t="s">
        <v>507</v>
      </c>
      <c r="C116" s="20">
        <v>2006</v>
      </c>
      <c r="D116" s="20">
        <v>23.8</v>
      </c>
      <c r="E116" s="20">
        <v>0.1</v>
      </c>
      <c r="F116" s="20">
        <v>86.5</v>
      </c>
      <c r="G116" s="20">
        <v>22.4</v>
      </c>
      <c r="H116" s="20">
        <v>10.8</v>
      </c>
      <c r="I116" s="20">
        <v>5.5</v>
      </c>
      <c r="J116" s="20">
        <v>1.4</v>
      </c>
      <c r="K116" s="20">
        <v>23.9</v>
      </c>
      <c r="L116" s="20">
        <v>46.8</v>
      </c>
      <c r="M116" s="20">
        <v>368.8</v>
      </c>
      <c r="N116" s="20">
        <v>251.8</v>
      </c>
      <c r="O116" s="20">
        <v>14.2</v>
      </c>
      <c r="P116" s="22">
        <f>SUM(D116:O116)</f>
        <v>856</v>
      </c>
      <c r="R116" s="15"/>
      <c r="S116" s="15"/>
      <c r="T116" s="15"/>
      <c r="U116" s="15"/>
      <c r="V116" s="15"/>
      <c r="W116" s="15"/>
    </row>
    <row r="117" spans="1:23" ht="12.75">
      <c r="A117" s="20" t="s">
        <v>50</v>
      </c>
      <c r="B117" s="19" t="s">
        <v>507</v>
      </c>
      <c r="C117" s="20">
        <v>2007</v>
      </c>
      <c r="D117" s="20">
        <v>52</v>
      </c>
      <c r="E117" s="20">
        <v>21.8</v>
      </c>
      <c r="F117" s="20">
        <v>0.30000000000000004</v>
      </c>
      <c r="G117" s="20">
        <v>33.2</v>
      </c>
      <c r="H117" s="20">
        <v>19.9</v>
      </c>
      <c r="I117" s="20">
        <v>25.1</v>
      </c>
      <c r="J117" s="20">
        <v>32.9</v>
      </c>
      <c r="K117" s="20">
        <v>54.2</v>
      </c>
      <c r="L117" s="20">
        <v>38.3</v>
      </c>
      <c r="M117" s="20">
        <v>230.2</v>
      </c>
      <c r="N117" s="20">
        <v>72.2</v>
      </c>
      <c r="O117" s="20">
        <v>207.7</v>
      </c>
      <c r="P117" s="22">
        <f>SUM(D117:O117)</f>
        <v>787.8</v>
      </c>
      <c r="R117" s="15"/>
      <c r="S117" s="15"/>
      <c r="T117" s="15"/>
      <c r="U117" s="15"/>
      <c r="V117" s="15"/>
      <c r="W117" s="15"/>
    </row>
    <row r="118" spans="1:23" ht="12.75">
      <c r="A118" s="20" t="s">
        <v>50</v>
      </c>
      <c r="B118" s="19" t="s">
        <v>507</v>
      </c>
      <c r="C118" s="20">
        <v>2008</v>
      </c>
      <c r="D118" s="20">
        <v>9.2</v>
      </c>
      <c r="E118" s="20">
        <v>56.6</v>
      </c>
      <c r="F118" s="20">
        <v>376.6</v>
      </c>
      <c r="G118" s="20">
        <v>55.7</v>
      </c>
      <c r="H118" s="20">
        <v>0</v>
      </c>
      <c r="I118" s="20">
        <v>19.9</v>
      </c>
      <c r="J118" s="20">
        <v>31.2</v>
      </c>
      <c r="K118" s="20">
        <v>75.4</v>
      </c>
      <c r="L118" s="20">
        <v>19.1</v>
      </c>
      <c r="M118" s="20">
        <v>344.2</v>
      </c>
      <c r="N118" s="20">
        <v>311.7</v>
      </c>
      <c r="O118" s="20">
        <v>193.1</v>
      </c>
      <c r="P118" s="22">
        <f>SUM(D118:O118)</f>
        <v>1492.7</v>
      </c>
      <c r="R118" s="15"/>
      <c r="S118" s="15"/>
      <c r="T118" s="15"/>
      <c r="U118" s="15"/>
      <c r="V118" s="15"/>
      <c r="W118" s="15"/>
    </row>
    <row r="119" spans="1:23" ht="12.75">
      <c r="A119" s="19" t="s">
        <v>50</v>
      </c>
      <c r="B119" s="19" t="s">
        <v>507</v>
      </c>
      <c r="C119" s="19">
        <v>2009</v>
      </c>
      <c r="D119" s="19">
        <v>18.8</v>
      </c>
      <c r="E119" s="19">
        <v>0</v>
      </c>
      <c r="F119" s="19">
        <v>24.1</v>
      </c>
      <c r="G119" s="19">
        <v>102.1</v>
      </c>
      <c r="H119" s="19">
        <v>11.2</v>
      </c>
      <c r="I119" s="19">
        <v>1.1</v>
      </c>
      <c r="J119" s="19">
        <v>0.1</v>
      </c>
      <c r="K119" s="19">
        <v>53.4</v>
      </c>
      <c r="L119" s="19">
        <v>55.9</v>
      </c>
      <c r="M119" s="19">
        <v>76.1</v>
      </c>
      <c r="N119" s="19">
        <v>397.4</v>
      </c>
      <c r="O119" s="19">
        <v>184.6</v>
      </c>
      <c r="P119" s="22">
        <f>SUM(D119:O119)</f>
        <v>924.8</v>
      </c>
      <c r="R119" s="15"/>
      <c r="S119" s="15"/>
      <c r="T119" s="15"/>
      <c r="U119" s="15"/>
      <c r="V119" s="15"/>
      <c r="W119" s="15"/>
    </row>
    <row r="120" spans="1:23" ht="12.75">
      <c r="A120" s="19" t="s">
        <v>50</v>
      </c>
      <c r="B120" s="19" t="s">
        <v>507</v>
      </c>
      <c r="C120" s="19">
        <v>2010</v>
      </c>
      <c r="D120" s="19">
        <v>10.3</v>
      </c>
      <c r="E120" s="19">
        <v>0</v>
      </c>
      <c r="F120" s="19">
        <v>0.4</v>
      </c>
      <c r="G120" s="19">
        <v>26.1</v>
      </c>
      <c r="H120" s="19">
        <v>61</v>
      </c>
      <c r="I120" s="19">
        <v>17.9</v>
      </c>
      <c r="J120" s="19">
        <v>44.3</v>
      </c>
      <c r="K120" s="19">
        <v>88.6</v>
      </c>
      <c r="L120" s="19">
        <v>123.3</v>
      </c>
      <c r="M120" s="19">
        <v>192.5</v>
      </c>
      <c r="N120" s="19">
        <v>390.1</v>
      </c>
      <c r="O120" s="19">
        <v>154.1</v>
      </c>
      <c r="P120" s="22">
        <f>SUM(D120:O120)</f>
        <v>1108.6</v>
      </c>
      <c r="R120" s="15"/>
      <c r="S120" s="15"/>
      <c r="T120" s="15"/>
      <c r="U120" s="15"/>
      <c r="V120" s="15"/>
      <c r="W120" s="15"/>
    </row>
    <row r="121" spans="1:23" ht="12.75">
      <c r="A121" s="20" t="s">
        <v>50</v>
      </c>
      <c r="B121" s="19" t="s">
        <v>508</v>
      </c>
      <c r="C121" s="20">
        <v>2004</v>
      </c>
      <c r="D121" s="20">
        <v>0</v>
      </c>
      <c r="E121" s="20">
        <v>0</v>
      </c>
      <c r="F121" s="20">
        <v>0</v>
      </c>
      <c r="G121" s="20">
        <v>46</v>
      </c>
      <c r="H121" s="20">
        <v>344.4</v>
      </c>
      <c r="I121" s="20">
        <v>35.3</v>
      </c>
      <c r="J121" s="20">
        <v>107.4</v>
      </c>
      <c r="K121" s="20">
        <v>38.3</v>
      </c>
      <c r="L121" s="20">
        <v>141.6</v>
      </c>
      <c r="M121" s="20">
        <v>185.9</v>
      </c>
      <c r="N121" s="20">
        <v>82.4</v>
      </c>
      <c r="O121" s="20">
        <v>0</v>
      </c>
      <c r="P121" s="22">
        <f>SUM(D121:O121)</f>
        <v>981.3</v>
      </c>
      <c r="R121" s="15"/>
      <c r="S121" s="15"/>
      <c r="T121" s="15"/>
      <c r="U121" s="15"/>
      <c r="V121" s="15"/>
      <c r="W121" s="15"/>
    </row>
    <row r="122" spans="1:23" ht="12.75">
      <c r="A122" s="20" t="s">
        <v>50</v>
      </c>
      <c r="B122" s="19" t="s">
        <v>508</v>
      </c>
      <c r="C122" s="20">
        <v>2005</v>
      </c>
      <c r="D122" s="20">
        <v>0</v>
      </c>
      <c r="E122" s="20">
        <v>2.2</v>
      </c>
      <c r="F122" s="20">
        <v>16.5</v>
      </c>
      <c r="G122" s="20">
        <v>125.1</v>
      </c>
      <c r="H122" s="20">
        <v>57.2</v>
      </c>
      <c r="I122" s="20">
        <v>36.5</v>
      </c>
      <c r="J122" s="20">
        <v>82.1</v>
      </c>
      <c r="K122" s="20">
        <v>154.6</v>
      </c>
      <c r="L122" s="20">
        <v>134.9</v>
      </c>
      <c r="M122" s="20">
        <v>282</v>
      </c>
      <c r="N122" s="20">
        <v>260.6</v>
      </c>
      <c r="O122" s="20">
        <v>64.5</v>
      </c>
      <c r="P122" s="22">
        <f>SUM(D122:O122)</f>
        <v>1216.2</v>
      </c>
      <c r="R122" s="15"/>
      <c r="S122" s="15"/>
      <c r="T122" s="15"/>
      <c r="U122" s="15"/>
      <c r="V122" s="15"/>
      <c r="W122" s="15"/>
    </row>
    <row r="123" spans="1:23" ht="12.75">
      <c r="A123" s="20" t="s">
        <v>50</v>
      </c>
      <c r="B123" s="19" t="s">
        <v>508</v>
      </c>
      <c r="C123" s="20">
        <v>2006</v>
      </c>
      <c r="D123" s="20">
        <v>4.3</v>
      </c>
      <c r="E123" s="20">
        <v>0</v>
      </c>
      <c r="F123" s="20">
        <v>37</v>
      </c>
      <c r="G123" s="20">
        <v>30.3</v>
      </c>
      <c r="H123" s="20">
        <v>86.2</v>
      </c>
      <c r="I123" s="20">
        <v>46.5</v>
      </c>
      <c r="J123" s="20">
        <v>30</v>
      </c>
      <c r="K123" s="20">
        <v>102.1</v>
      </c>
      <c r="L123" s="20">
        <v>192.7</v>
      </c>
      <c r="M123" s="20">
        <v>191.5</v>
      </c>
      <c r="N123" s="20">
        <v>142.3</v>
      </c>
      <c r="O123" s="20">
        <v>13.6</v>
      </c>
      <c r="P123" s="22">
        <f>SUM(D123:O123)</f>
        <v>876.4999999999999</v>
      </c>
      <c r="R123" s="15"/>
      <c r="S123" s="15"/>
      <c r="T123" s="15"/>
      <c r="U123" s="15"/>
      <c r="V123" s="15"/>
      <c r="W123" s="15"/>
    </row>
    <row r="124" spans="1:23" ht="12.75">
      <c r="A124" s="20" t="s">
        <v>50</v>
      </c>
      <c r="B124" s="19" t="s">
        <v>508</v>
      </c>
      <c r="C124" s="20">
        <v>2007</v>
      </c>
      <c r="D124" s="20">
        <v>0.1</v>
      </c>
      <c r="E124" s="20">
        <v>0.5</v>
      </c>
      <c r="F124" s="20">
        <v>0</v>
      </c>
      <c r="G124" s="20">
        <v>59.8</v>
      </c>
      <c r="H124" s="20">
        <v>28.8</v>
      </c>
      <c r="I124" s="20">
        <v>30.3</v>
      </c>
      <c r="J124" s="20">
        <v>111.2</v>
      </c>
      <c r="K124" s="20">
        <v>205.3</v>
      </c>
      <c r="L124" s="20">
        <v>138.3</v>
      </c>
      <c r="M124" s="20">
        <v>171.9</v>
      </c>
      <c r="N124" s="20">
        <v>46.6</v>
      </c>
      <c r="O124" s="20">
        <v>157.1</v>
      </c>
      <c r="P124" s="22">
        <f>SUM(D124:O124)</f>
        <v>949.9000000000001</v>
      </c>
      <c r="R124" s="15"/>
      <c r="S124" s="15"/>
      <c r="T124" s="15"/>
      <c r="U124" s="15"/>
      <c r="V124" s="15"/>
      <c r="W124" s="15"/>
    </row>
    <row r="125" spans="1:23" ht="12.75">
      <c r="A125" s="20" t="s">
        <v>50</v>
      </c>
      <c r="B125" s="19" t="s">
        <v>508</v>
      </c>
      <c r="C125" s="20">
        <v>2008</v>
      </c>
      <c r="D125" s="20">
        <v>4.6</v>
      </c>
      <c r="E125" s="20">
        <v>10.4</v>
      </c>
      <c r="F125" s="20">
        <v>99.4</v>
      </c>
      <c r="G125" s="20">
        <v>35.5</v>
      </c>
      <c r="H125" s="20">
        <v>132.2</v>
      </c>
      <c r="I125" s="20">
        <v>53.1</v>
      </c>
      <c r="J125" s="20">
        <v>95.8</v>
      </c>
      <c r="K125" s="20">
        <v>262.6</v>
      </c>
      <c r="L125" s="20">
        <v>72.5</v>
      </c>
      <c r="M125" s="20">
        <v>163.2</v>
      </c>
      <c r="N125" s="20">
        <v>197</v>
      </c>
      <c r="O125" s="20">
        <v>13.2</v>
      </c>
      <c r="P125" s="22">
        <f>SUM(D125:O125)</f>
        <v>1139.5</v>
      </c>
      <c r="R125" s="15"/>
      <c r="S125" s="15"/>
      <c r="T125" s="15"/>
      <c r="U125" s="15"/>
      <c r="V125" s="15"/>
      <c r="W125" s="15"/>
    </row>
    <row r="126" spans="1:23" ht="12.75">
      <c r="A126" s="19" t="s">
        <v>50</v>
      </c>
      <c r="B126" s="19" t="s">
        <v>508</v>
      </c>
      <c r="C126" s="19">
        <v>2009</v>
      </c>
      <c r="D126" s="19">
        <v>2.3</v>
      </c>
      <c r="E126" s="19">
        <v>0</v>
      </c>
      <c r="F126" s="19">
        <v>16.9</v>
      </c>
      <c r="G126" s="19">
        <v>42.4</v>
      </c>
      <c r="H126" s="19">
        <v>130.4</v>
      </c>
      <c r="I126" s="19">
        <v>64.7</v>
      </c>
      <c r="J126" s="19">
        <v>63.2</v>
      </c>
      <c r="K126" s="19">
        <v>165.5</v>
      </c>
      <c r="L126" s="19">
        <v>167.9</v>
      </c>
      <c r="M126" s="19">
        <v>56.1</v>
      </c>
      <c r="N126" s="19">
        <v>142.8</v>
      </c>
      <c r="O126" s="19">
        <v>44.7</v>
      </c>
      <c r="P126" s="22">
        <f>SUM(D126:O126)</f>
        <v>896.9000000000001</v>
      </c>
      <c r="R126" s="15"/>
      <c r="S126" s="15"/>
      <c r="T126" s="15"/>
      <c r="U126" s="15"/>
      <c r="V126" s="15"/>
      <c r="W126" s="15"/>
    </row>
    <row r="127" spans="1:23" ht="12.75">
      <c r="A127" s="19" t="s">
        <v>50</v>
      </c>
      <c r="B127" s="19" t="s">
        <v>508</v>
      </c>
      <c r="C127" s="19">
        <v>2010</v>
      </c>
      <c r="D127" s="19">
        <v>0.6000000000000001</v>
      </c>
      <c r="E127" s="19">
        <v>0</v>
      </c>
      <c r="F127" s="19">
        <v>2.8</v>
      </c>
      <c r="G127" s="19">
        <v>21.9</v>
      </c>
      <c r="H127" s="19">
        <v>129.2</v>
      </c>
      <c r="I127" s="19">
        <v>124.5</v>
      </c>
      <c r="J127" s="19">
        <v>111.9</v>
      </c>
      <c r="K127" s="19">
        <v>202.8</v>
      </c>
      <c r="L127" s="19">
        <v>106.6</v>
      </c>
      <c r="M127" s="19">
        <v>165</v>
      </c>
      <c r="N127" s="19">
        <v>328.7</v>
      </c>
      <c r="O127" s="19">
        <v>70.5</v>
      </c>
      <c r="P127" s="22">
        <f>SUM(D127:O127)</f>
        <v>1264.4999999999998</v>
      </c>
      <c r="R127" s="15"/>
      <c r="S127" s="15"/>
      <c r="T127" s="15"/>
      <c r="U127" s="15"/>
      <c r="V127" s="15"/>
      <c r="W127" s="15"/>
    </row>
    <row r="128" spans="1:23" ht="12.75">
      <c r="A128" s="20" t="s">
        <v>50</v>
      </c>
      <c r="B128" s="19" t="s">
        <v>509</v>
      </c>
      <c r="C128" s="20">
        <v>2004</v>
      </c>
      <c r="D128" s="20">
        <v>0</v>
      </c>
      <c r="E128" s="20">
        <v>0</v>
      </c>
      <c r="F128" s="20">
        <v>6.3</v>
      </c>
      <c r="G128" s="20">
        <v>30.6</v>
      </c>
      <c r="H128" s="20">
        <v>156.8</v>
      </c>
      <c r="I128" s="20">
        <v>22.1</v>
      </c>
      <c r="J128" s="20">
        <v>50.4</v>
      </c>
      <c r="K128" s="20">
        <v>51.8</v>
      </c>
      <c r="L128" s="20">
        <v>292.9</v>
      </c>
      <c r="M128" s="20">
        <v>281.6</v>
      </c>
      <c r="N128" s="20">
        <v>182.5</v>
      </c>
      <c r="O128" s="20">
        <v>29</v>
      </c>
      <c r="P128" s="22">
        <f>SUM(D128:O128)</f>
        <v>1103.9999999999998</v>
      </c>
      <c r="R128" s="15"/>
      <c r="S128" s="15"/>
      <c r="T128" s="15"/>
      <c r="U128" s="15"/>
      <c r="V128" s="15"/>
      <c r="W128" s="15"/>
    </row>
    <row r="129" spans="1:23" ht="12.75">
      <c r="A129" s="20" t="s">
        <v>50</v>
      </c>
      <c r="B129" s="19" t="s">
        <v>509</v>
      </c>
      <c r="C129" s="20">
        <v>2005</v>
      </c>
      <c r="D129" s="20">
        <v>0</v>
      </c>
      <c r="E129" s="20">
        <v>24.1</v>
      </c>
      <c r="F129" s="20">
        <v>28.5</v>
      </c>
      <c r="G129" s="20">
        <v>144.7</v>
      </c>
      <c r="H129" s="20">
        <v>89.6</v>
      </c>
      <c r="I129" s="20">
        <v>30.3</v>
      </c>
      <c r="J129" s="20">
        <v>78.3</v>
      </c>
      <c r="K129" s="20">
        <v>79.3</v>
      </c>
      <c r="L129" s="20">
        <v>75.8</v>
      </c>
      <c r="M129" s="20">
        <v>310.7</v>
      </c>
      <c r="N129" s="20">
        <v>258.8</v>
      </c>
      <c r="O129" s="20">
        <v>169.1</v>
      </c>
      <c r="P129" s="22">
        <f>SUM(D129:O129)</f>
        <v>1289.1999999999998</v>
      </c>
      <c r="R129" s="15"/>
      <c r="S129" s="15"/>
      <c r="T129" s="15"/>
      <c r="U129" s="15"/>
      <c r="V129" s="15"/>
      <c r="W129" s="15"/>
    </row>
    <row r="130" spans="1:23" ht="12.75">
      <c r="A130" s="20" t="s">
        <v>50</v>
      </c>
      <c r="B130" s="19" t="s">
        <v>509</v>
      </c>
      <c r="C130" s="20">
        <v>2006</v>
      </c>
      <c r="D130" s="20">
        <v>20.5</v>
      </c>
      <c r="E130" s="20">
        <v>0</v>
      </c>
      <c r="F130" s="20">
        <v>70.2</v>
      </c>
      <c r="G130" s="20">
        <v>61.2</v>
      </c>
      <c r="H130" s="20">
        <v>52.7</v>
      </c>
      <c r="I130" s="20">
        <v>57.7</v>
      </c>
      <c r="J130" s="20">
        <v>19.2</v>
      </c>
      <c r="K130" s="20">
        <v>68.2</v>
      </c>
      <c r="L130" s="20">
        <v>95</v>
      </c>
      <c r="M130" s="20">
        <v>257.3</v>
      </c>
      <c r="N130" s="20">
        <v>239.6</v>
      </c>
      <c r="O130" s="20">
        <v>24.3</v>
      </c>
      <c r="P130" s="22">
        <f>SUM(D130:O130)</f>
        <v>965.9</v>
      </c>
      <c r="R130" s="15"/>
      <c r="S130" s="15"/>
      <c r="T130" s="15"/>
      <c r="U130" s="15"/>
      <c r="V130" s="15"/>
      <c r="W130" s="15"/>
    </row>
    <row r="131" spans="1:23" ht="12.75">
      <c r="A131" s="20" t="s">
        <v>50</v>
      </c>
      <c r="B131" s="19" t="s">
        <v>509</v>
      </c>
      <c r="C131" s="20">
        <v>2007</v>
      </c>
      <c r="D131" s="20">
        <v>1.4</v>
      </c>
      <c r="E131" s="20">
        <v>4.1</v>
      </c>
      <c r="F131" s="20">
        <v>1.3</v>
      </c>
      <c r="G131" s="20">
        <v>83.2</v>
      </c>
      <c r="H131" s="20">
        <v>90</v>
      </c>
      <c r="I131" s="20">
        <v>93.3</v>
      </c>
      <c r="J131" s="20">
        <v>19.7</v>
      </c>
      <c r="K131" s="20">
        <v>115.2</v>
      </c>
      <c r="L131" s="20">
        <v>45.3</v>
      </c>
      <c r="M131" s="20">
        <v>117.7</v>
      </c>
      <c r="N131" s="20">
        <v>101</v>
      </c>
      <c r="O131" s="20">
        <v>214.4</v>
      </c>
      <c r="P131" s="22">
        <f>SUM(D131:O131)</f>
        <v>886.6</v>
      </c>
      <c r="R131" s="15"/>
      <c r="S131" s="15"/>
      <c r="T131" s="15"/>
      <c r="U131" s="15"/>
      <c r="V131" s="15"/>
      <c r="W131" s="15"/>
    </row>
    <row r="132" spans="1:23" ht="12.75">
      <c r="A132" s="20" t="s">
        <v>50</v>
      </c>
      <c r="B132" s="19" t="s">
        <v>509</v>
      </c>
      <c r="C132" s="20">
        <v>2008</v>
      </c>
      <c r="D132" s="20">
        <v>0.9</v>
      </c>
      <c r="E132" s="20">
        <v>51</v>
      </c>
      <c r="F132" s="20">
        <v>255.9</v>
      </c>
      <c r="G132" s="20">
        <v>43.8</v>
      </c>
      <c r="H132" s="20">
        <v>21.1</v>
      </c>
      <c r="I132" s="20">
        <v>65.4</v>
      </c>
      <c r="J132" s="20">
        <v>66.3</v>
      </c>
      <c r="K132" s="20">
        <v>147.8</v>
      </c>
      <c r="L132" s="20">
        <v>52.3</v>
      </c>
      <c r="M132" s="20">
        <v>246.5</v>
      </c>
      <c r="N132" s="20">
        <v>166.8</v>
      </c>
      <c r="O132" s="20">
        <v>59</v>
      </c>
      <c r="P132" s="22">
        <f>SUM(D132:O132)</f>
        <v>1176.8000000000002</v>
      </c>
      <c r="R132" s="15"/>
      <c r="S132" s="15"/>
      <c r="T132" s="15"/>
      <c r="U132" s="15"/>
      <c r="V132" s="15"/>
      <c r="W132" s="15"/>
    </row>
    <row r="133" spans="1:23" ht="12.75">
      <c r="A133" s="19" t="s">
        <v>50</v>
      </c>
      <c r="B133" s="19" t="s">
        <v>509</v>
      </c>
      <c r="C133" s="19">
        <v>2009</v>
      </c>
      <c r="D133" s="19">
        <v>1.4</v>
      </c>
      <c r="E133" s="19">
        <v>0</v>
      </c>
      <c r="F133" s="19">
        <v>0.6000000000000001</v>
      </c>
      <c r="G133" s="19">
        <v>74.4</v>
      </c>
      <c r="H133" s="19">
        <v>48.1</v>
      </c>
      <c r="I133" s="19">
        <v>19.1</v>
      </c>
      <c r="J133" s="19">
        <v>13.5</v>
      </c>
      <c r="K133" s="19">
        <v>149.5</v>
      </c>
      <c r="L133" s="19">
        <v>151.4</v>
      </c>
      <c r="M133" s="19">
        <v>34.3</v>
      </c>
      <c r="N133" s="19">
        <v>315.4</v>
      </c>
      <c r="O133" s="19">
        <v>90.4</v>
      </c>
      <c r="P133" s="22">
        <f>SUM(D133:O133)</f>
        <v>898.0999999999999</v>
      </c>
      <c r="R133" s="15"/>
      <c r="S133" s="15"/>
      <c r="T133" s="15"/>
      <c r="U133" s="15"/>
      <c r="V133" s="15"/>
      <c r="W133" s="15"/>
    </row>
    <row r="134" spans="1:23" ht="12.75">
      <c r="A134" s="19" t="s">
        <v>50</v>
      </c>
      <c r="B134" s="19" t="s">
        <v>509</v>
      </c>
      <c r="C134" s="19">
        <v>2010</v>
      </c>
      <c r="D134" s="19">
        <v>4.1</v>
      </c>
      <c r="E134" s="19">
        <v>0</v>
      </c>
      <c r="F134" s="19">
        <v>0</v>
      </c>
      <c r="G134" s="19">
        <v>21.3</v>
      </c>
      <c r="H134" s="19">
        <v>93.5</v>
      </c>
      <c r="I134" s="19">
        <v>76.8</v>
      </c>
      <c r="J134" s="19">
        <v>91.9</v>
      </c>
      <c r="K134" s="19">
        <v>82</v>
      </c>
      <c r="L134" s="19">
        <v>245.3</v>
      </c>
      <c r="M134" s="19">
        <v>203.8</v>
      </c>
      <c r="N134" s="19">
        <v>236.3</v>
      </c>
      <c r="O134" s="19">
        <v>98.5</v>
      </c>
      <c r="P134" s="22">
        <f>SUM(D134:O134)</f>
        <v>1153.4999999999998</v>
      </c>
      <c r="R134" s="15"/>
      <c r="S134" s="15"/>
      <c r="T134" s="15"/>
      <c r="U134" s="15"/>
      <c r="V134" s="15"/>
      <c r="W134" s="15"/>
    </row>
    <row r="135" spans="1:23" ht="12.75">
      <c r="A135" s="20" t="s">
        <v>50</v>
      </c>
      <c r="B135" s="19" t="s">
        <v>510</v>
      </c>
      <c r="C135" s="20">
        <v>2004</v>
      </c>
      <c r="D135" s="20">
        <v>3.9</v>
      </c>
      <c r="E135" s="20">
        <v>0.1</v>
      </c>
      <c r="F135" s="20">
        <v>2.1</v>
      </c>
      <c r="G135" s="20">
        <v>8.7</v>
      </c>
      <c r="H135" s="20">
        <v>301.1</v>
      </c>
      <c r="I135" s="20">
        <v>16.1</v>
      </c>
      <c r="J135" s="20">
        <v>46.4</v>
      </c>
      <c r="K135" s="20">
        <v>57.2</v>
      </c>
      <c r="L135" s="20">
        <v>234.7</v>
      </c>
      <c r="M135" s="20">
        <v>394.7</v>
      </c>
      <c r="N135" s="20">
        <v>223.7</v>
      </c>
      <c r="O135" s="20">
        <v>20.9</v>
      </c>
      <c r="P135" s="22">
        <f>SUM(D135:O135)</f>
        <v>1309.6000000000001</v>
      </c>
      <c r="R135" s="15"/>
      <c r="S135" s="15"/>
      <c r="T135" s="15"/>
      <c r="U135" s="15"/>
      <c r="V135" s="15"/>
      <c r="W135" s="15"/>
    </row>
    <row r="136" spans="1:23" ht="12.75">
      <c r="A136" s="20" t="s">
        <v>50</v>
      </c>
      <c r="B136" s="19" t="s">
        <v>510</v>
      </c>
      <c r="C136" s="20">
        <v>2005</v>
      </c>
      <c r="D136" s="20">
        <v>0.6000000000000001</v>
      </c>
      <c r="E136" s="20">
        <v>2</v>
      </c>
      <c r="F136" s="20">
        <v>9.7</v>
      </c>
      <c r="G136" s="20">
        <v>93.4</v>
      </c>
      <c r="H136" s="20">
        <v>102.2</v>
      </c>
      <c r="I136" s="20">
        <v>7.5</v>
      </c>
      <c r="J136" s="20">
        <v>52.6</v>
      </c>
      <c r="K136" s="20">
        <v>92.1</v>
      </c>
      <c r="L136" s="20">
        <v>150.9</v>
      </c>
      <c r="M136" s="20">
        <v>242.3</v>
      </c>
      <c r="N136" s="20">
        <v>508.5</v>
      </c>
      <c r="O136" s="20">
        <v>202.4</v>
      </c>
      <c r="P136" s="22">
        <f>SUM(D136:O136)</f>
        <v>1464.2</v>
      </c>
      <c r="R136" s="15"/>
      <c r="S136" s="15"/>
      <c r="T136" s="15"/>
      <c r="U136" s="15"/>
      <c r="V136" s="15"/>
      <c r="W136" s="15"/>
    </row>
    <row r="137" spans="1:23" ht="12.75">
      <c r="A137" s="20" t="s">
        <v>50</v>
      </c>
      <c r="B137" s="19" t="s">
        <v>510</v>
      </c>
      <c r="C137" s="20">
        <v>2006</v>
      </c>
      <c r="D137" s="20">
        <v>11</v>
      </c>
      <c r="E137" s="20">
        <v>0</v>
      </c>
      <c r="F137" s="20">
        <v>39</v>
      </c>
      <c r="G137" s="20">
        <v>28.8</v>
      </c>
      <c r="H137" s="20">
        <v>65</v>
      </c>
      <c r="I137" s="20">
        <v>30.2</v>
      </c>
      <c r="J137" s="20">
        <v>1.8</v>
      </c>
      <c r="K137" s="20">
        <v>70.5</v>
      </c>
      <c r="L137" s="20">
        <v>150.3</v>
      </c>
      <c r="M137" s="20">
        <v>222.1</v>
      </c>
      <c r="N137" s="20">
        <v>185.2</v>
      </c>
      <c r="O137" s="20">
        <v>37.8</v>
      </c>
      <c r="P137" s="22">
        <f>SUM(D137:O137)</f>
        <v>841.7</v>
      </c>
      <c r="R137" s="15"/>
      <c r="S137" s="15"/>
      <c r="T137" s="15"/>
      <c r="U137" s="15"/>
      <c r="V137" s="15"/>
      <c r="W137" s="15"/>
    </row>
    <row r="138" spans="1:23" ht="12.75">
      <c r="A138" s="20" t="s">
        <v>50</v>
      </c>
      <c r="B138" s="19" t="s">
        <v>510</v>
      </c>
      <c r="C138" s="20">
        <v>2007</v>
      </c>
      <c r="D138" s="20">
        <v>0.5</v>
      </c>
      <c r="E138" s="20">
        <v>9</v>
      </c>
      <c r="F138" s="20">
        <v>0</v>
      </c>
      <c r="G138" s="20">
        <v>57.7</v>
      </c>
      <c r="H138" s="20">
        <v>46</v>
      </c>
      <c r="I138" s="20">
        <v>29.1</v>
      </c>
      <c r="J138" s="20">
        <v>41.4</v>
      </c>
      <c r="K138" s="20">
        <v>152.6</v>
      </c>
      <c r="L138" s="20">
        <v>68.7</v>
      </c>
      <c r="M138" s="20">
        <v>278.6</v>
      </c>
      <c r="N138" s="20">
        <v>62.5</v>
      </c>
      <c r="O138" s="20">
        <v>326.3</v>
      </c>
      <c r="P138" s="22">
        <f>SUM(D138:O138)</f>
        <v>1072.4</v>
      </c>
      <c r="R138" s="15"/>
      <c r="S138" s="15"/>
      <c r="T138" s="15"/>
      <c r="U138" s="15"/>
      <c r="V138" s="15"/>
      <c r="W138" s="15"/>
    </row>
    <row r="139" spans="1:23" ht="12.75">
      <c r="A139" s="20" t="s">
        <v>50</v>
      </c>
      <c r="B139" s="19" t="s">
        <v>510</v>
      </c>
      <c r="C139" s="20">
        <v>2008</v>
      </c>
      <c r="D139" s="20">
        <v>6.1</v>
      </c>
      <c r="E139" s="20">
        <v>17.3</v>
      </c>
      <c r="F139" s="20">
        <v>140</v>
      </c>
      <c r="G139" s="20">
        <v>3.6</v>
      </c>
      <c r="H139" s="20">
        <v>11.1</v>
      </c>
      <c r="I139" s="20">
        <v>23.4</v>
      </c>
      <c r="J139" s="20">
        <v>58</v>
      </c>
      <c r="K139" s="20">
        <v>129.8</v>
      </c>
      <c r="L139" s="20">
        <v>39.1</v>
      </c>
      <c r="M139" s="20">
        <v>191.9</v>
      </c>
      <c r="N139" s="20">
        <v>723.8</v>
      </c>
      <c r="O139" s="20">
        <v>107.4</v>
      </c>
      <c r="P139" s="22">
        <f>SUM(D139:O139)</f>
        <v>1451.5</v>
      </c>
      <c r="R139" s="15"/>
      <c r="S139" s="15"/>
      <c r="T139" s="15"/>
      <c r="U139" s="15"/>
      <c r="V139" s="15"/>
      <c r="W139" s="15"/>
    </row>
    <row r="140" spans="1:23" ht="12.75">
      <c r="A140" s="19" t="s">
        <v>50</v>
      </c>
      <c r="B140" s="19" t="s">
        <v>510</v>
      </c>
      <c r="C140" s="19">
        <v>2009</v>
      </c>
      <c r="D140" s="19">
        <v>19.4</v>
      </c>
      <c r="E140" s="19">
        <v>0</v>
      </c>
      <c r="F140" s="19">
        <v>18.6</v>
      </c>
      <c r="G140" s="19">
        <v>55.4</v>
      </c>
      <c r="H140" s="19">
        <v>23.2</v>
      </c>
      <c r="I140" s="19">
        <v>20.1</v>
      </c>
      <c r="J140" s="19">
        <v>9.3</v>
      </c>
      <c r="K140" s="19">
        <v>125.9</v>
      </c>
      <c r="L140" s="19">
        <v>114.4</v>
      </c>
      <c r="M140" s="19">
        <v>40.1</v>
      </c>
      <c r="N140" s="19">
        <v>449.8</v>
      </c>
      <c r="O140" s="19">
        <v>320.6</v>
      </c>
      <c r="P140" s="22">
        <f>SUM(D140:O140)</f>
        <v>1196.8000000000002</v>
      </c>
      <c r="R140" s="15"/>
      <c r="S140" s="15"/>
      <c r="T140" s="15"/>
      <c r="U140" s="15"/>
      <c r="V140" s="15"/>
      <c r="W140" s="15"/>
    </row>
    <row r="141" spans="1:23" ht="12.75">
      <c r="A141" s="19" t="s">
        <v>50</v>
      </c>
      <c r="B141" s="19" t="s">
        <v>510</v>
      </c>
      <c r="C141" s="19">
        <v>2010</v>
      </c>
      <c r="D141" s="19">
        <v>29.8</v>
      </c>
      <c r="E141" s="19">
        <v>0</v>
      </c>
      <c r="F141" s="19">
        <v>0</v>
      </c>
      <c r="G141" s="19">
        <v>10.4</v>
      </c>
      <c r="H141" s="19">
        <v>96.6</v>
      </c>
      <c r="I141" s="19">
        <v>44.6</v>
      </c>
      <c r="J141" s="19">
        <v>39.9</v>
      </c>
      <c r="K141" s="19">
        <v>144.2</v>
      </c>
      <c r="L141" s="19">
        <v>162.3</v>
      </c>
      <c r="M141" s="19">
        <v>209.3</v>
      </c>
      <c r="N141" s="19">
        <v>398.7</v>
      </c>
      <c r="O141" s="19">
        <v>229.1</v>
      </c>
      <c r="P141" s="22">
        <f>SUM(D141:O141)</f>
        <v>1364.8999999999999</v>
      </c>
      <c r="R141" s="15"/>
      <c r="S141" s="15"/>
      <c r="T141" s="15"/>
      <c r="U141" s="15"/>
      <c r="V141" s="15"/>
      <c r="W141" s="15"/>
    </row>
    <row r="142" spans="1:23" ht="12.75">
      <c r="A142" s="20" t="s">
        <v>50</v>
      </c>
      <c r="B142" s="19" t="s">
        <v>511</v>
      </c>
      <c r="C142" s="20">
        <v>2004</v>
      </c>
      <c r="D142" s="20">
        <v>0</v>
      </c>
      <c r="E142" s="20">
        <v>0</v>
      </c>
      <c r="F142" s="20">
        <v>28.2</v>
      </c>
      <c r="G142" s="20">
        <v>30.2</v>
      </c>
      <c r="H142" s="20">
        <v>34</v>
      </c>
      <c r="I142" s="20">
        <v>26.2</v>
      </c>
      <c r="J142" s="20">
        <v>17.5</v>
      </c>
      <c r="K142" s="20">
        <v>20.3</v>
      </c>
      <c r="L142" s="20">
        <v>105</v>
      </c>
      <c r="M142" s="20">
        <v>171.6</v>
      </c>
      <c r="N142" s="20">
        <v>142.7</v>
      </c>
      <c r="O142" s="20">
        <v>0</v>
      </c>
      <c r="P142" s="22">
        <f>SUM(D142:O142)</f>
        <v>575.7</v>
      </c>
      <c r="R142" s="15"/>
      <c r="S142" s="15"/>
      <c r="T142" s="15"/>
      <c r="U142" s="15"/>
      <c r="V142" s="15"/>
      <c r="W142" s="15"/>
    </row>
    <row r="143" spans="1:23" ht="12.75">
      <c r="A143" s="20" t="s">
        <v>50</v>
      </c>
      <c r="B143" s="19" t="s">
        <v>511</v>
      </c>
      <c r="C143" s="20">
        <v>2005</v>
      </c>
      <c r="D143" s="20">
        <v>0</v>
      </c>
      <c r="E143" s="20">
        <v>40.5</v>
      </c>
      <c r="F143" s="20">
        <v>73.1</v>
      </c>
      <c r="G143" s="20">
        <v>146.7</v>
      </c>
      <c r="H143" s="20">
        <v>76.8</v>
      </c>
      <c r="I143" s="20">
        <v>34.9</v>
      </c>
      <c r="J143" s="20">
        <v>50.4</v>
      </c>
      <c r="K143" s="20">
        <v>27.9</v>
      </c>
      <c r="L143" s="20">
        <v>34.6</v>
      </c>
      <c r="M143" s="20">
        <v>275.5</v>
      </c>
      <c r="N143" s="20">
        <v>204</v>
      </c>
      <c r="O143" s="20">
        <v>158.1</v>
      </c>
      <c r="P143" s="22">
        <f>SUM(D143:O143)</f>
        <v>1122.4999999999998</v>
      </c>
      <c r="R143" s="15"/>
      <c r="S143" s="15"/>
      <c r="T143" s="15"/>
      <c r="U143" s="15"/>
      <c r="V143" s="15"/>
      <c r="W143" s="15"/>
    </row>
    <row r="144" spans="1:23" ht="12.75">
      <c r="A144" s="20" t="s">
        <v>50</v>
      </c>
      <c r="B144" s="19" t="s">
        <v>511</v>
      </c>
      <c r="C144" s="20">
        <v>2006</v>
      </c>
      <c r="D144" s="20">
        <v>12.5</v>
      </c>
      <c r="E144" s="20">
        <v>0</v>
      </c>
      <c r="F144" s="20">
        <v>58.7</v>
      </c>
      <c r="G144" s="20">
        <v>55.7</v>
      </c>
      <c r="H144" s="20">
        <v>79.9</v>
      </c>
      <c r="I144" s="20">
        <v>26.8</v>
      </c>
      <c r="J144" s="20">
        <v>3</v>
      </c>
      <c r="K144" s="20">
        <v>25.4</v>
      </c>
      <c r="L144" s="20">
        <v>62.1</v>
      </c>
      <c r="M144" s="20">
        <v>221.8</v>
      </c>
      <c r="N144" s="20">
        <v>194.6</v>
      </c>
      <c r="O144" s="20">
        <v>0</v>
      </c>
      <c r="P144" s="22">
        <f>SUM(D144:O144)</f>
        <v>740.5000000000001</v>
      </c>
      <c r="R144" s="15"/>
      <c r="S144" s="15"/>
      <c r="T144" s="15"/>
      <c r="U144" s="15"/>
      <c r="V144" s="15"/>
      <c r="W144" s="15"/>
    </row>
    <row r="145" spans="1:23" ht="12.75">
      <c r="A145" s="20" t="s">
        <v>50</v>
      </c>
      <c r="B145" s="19" t="s">
        <v>511</v>
      </c>
      <c r="C145" s="20">
        <v>2007</v>
      </c>
      <c r="D145" s="20">
        <v>0</v>
      </c>
      <c r="E145" s="20">
        <v>0</v>
      </c>
      <c r="F145" s="20">
        <v>0</v>
      </c>
      <c r="G145" s="20">
        <v>49.3</v>
      </c>
      <c r="H145" s="20">
        <v>10.8</v>
      </c>
      <c r="I145" s="20">
        <v>81.4</v>
      </c>
      <c r="J145" s="20">
        <v>50.8</v>
      </c>
      <c r="K145" s="20">
        <v>53.4</v>
      </c>
      <c r="L145" s="20">
        <v>51.7</v>
      </c>
      <c r="M145" s="20">
        <v>263.2</v>
      </c>
      <c r="N145" s="20">
        <v>108.6</v>
      </c>
      <c r="O145" s="20">
        <v>204.9</v>
      </c>
      <c r="P145" s="22">
        <f>SUM(D145:O145)</f>
        <v>874.0999999999999</v>
      </c>
      <c r="R145" s="15"/>
      <c r="S145" s="15"/>
      <c r="T145" s="15"/>
      <c r="U145" s="15"/>
      <c r="V145" s="15"/>
      <c r="W145" s="15"/>
    </row>
    <row r="146" spans="1:23" ht="12.75">
      <c r="A146" s="20" t="s">
        <v>50</v>
      </c>
      <c r="B146" s="19" t="s">
        <v>511</v>
      </c>
      <c r="C146" s="20">
        <v>2008</v>
      </c>
      <c r="D146" s="20">
        <v>0</v>
      </c>
      <c r="E146" s="20">
        <v>36.3</v>
      </c>
      <c r="F146" s="20">
        <v>256.2</v>
      </c>
      <c r="G146" s="20">
        <v>38.5</v>
      </c>
      <c r="H146" s="20">
        <v>29.8</v>
      </c>
      <c r="I146" s="20">
        <v>60.5</v>
      </c>
      <c r="J146" s="20">
        <v>70.9</v>
      </c>
      <c r="K146" s="20">
        <v>140.3</v>
      </c>
      <c r="L146" s="20">
        <v>73.3</v>
      </c>
      <c r="M146" s="20">
        <v>257.1</v>
      </c>
      <c r="N146" s="20">
        <v>59.8</v>
      </c>
      <c r="O146" s="20">
        <v>20.3</v>
      </c>
      <c r="P146" s="22">
        <f>SUM(D146:O146)</f>
        <v>1043</v>
      </c>
      <c r="R146" s="15"/>
      <c r="S146" s="15"/>
      <c r="T146" s="15"/>
      <c r="U146" s="15"/>
      <c r="V146" s="15"/>
      <c r="W146" s="15"/>
    </row>
    <row r="147" spans="1:23" ht="12.75">
      <c r="A147" s="19" t="s">
        <v>50</v>
      </c>
      <c r="B147" s="19" t="s">
        <v>511</v>
      </c>
      <c r="C147" s="19">
        <v>2009</v>
      </c>
      <c r="D147" s="19">
        <v>3.7</v>
      </c>
      <c r="E147" s="19">
        <v>0</v>
      </c>
      <c r="F147" s="19">
        <v>41.7</v>
      </c>
      <c r="G147" s="19">
        <v>54.3</v>
      </c>
      <c r="H147" s="19">
        <v>61.2</v>
      </c>
      <c r="I147" s="19">
        <v>42.3</v>
      </c>
      <c r="J147" s="19">
        <v>103.7</v>
      </c>
      <c r="K147" s="19">
        <v>42.7</v>
      </c>
      <c r="L147" s="19">
        <v>81.9</v>
      </c>
      <c r="M147" s="19">
        <v>80</v>
      </c>
      <c r="N147" s="19">
        <v>274.7</v>
      </c>
      <c r="O147" s="19">
        <v>27.8</v>
      </c>
      <c r="P147" s="22">
        <f>SUM(D147:O147)</f>
        <v>814</v>
      </c>
      <c r="R147" s="15"/>
      <c r="S147" s="15"/>
      <c r="T147" s="15"/>
      <c r="U147" s="15"/>
      <c r="V147" s="15"/>
      <c r="W147" s="15"/>
    </row>
    <row r="148" spans="1:23" ht="12.75">
      <c r="A148" s="19" t="s">
        <v>50</v>
      </c>
      <c r="B148" s="19" t="s">
        <v>511</v>
      </c>
      <c r="C148" s="19">
        <v>2010</v>
      </c>
      <c r="D148" s="19">
        <v>4.8</v>
      </c>
      <c r="E148" s="19">
        <v>0</v>
      </c>
      <c r="F148" s="19">
        <v>1.1</v>
      </c>
      <c r="G148" s="19">
        <v>67.6</v>
      </c>
      <c r="H148" s="19">
        <v>94.8</v>
      </c>
      <c r="I148" s="19">
        <v>80.6</v>
      </c>
      <c r="J148" s="19">
        <v>118.9</v>
      </c>
      <c r="K148" s="19">
        <v>45.9</v>
      </c>
      <c r="L148" s="19">
        <v>95.7</v>
      </c>
      <c r="M148" s="19">
        <v>167.7</v>
      </c>
      <c r="N148" s="19">
        <v>296.5</v>
      </c>
      <c r="O148" s="19">
        <v>48.2</v>
      </c>
      <c r="P148" s="22">
        <f>SUM(D148:O148)</f>
        <v>1021.8</v>
      </c>
      <c r="R148" s="15"/>
      <c r="S148" s="15"/>
      <c r="T148" s="15"/>
      <c r="U148" s="15"/>
      <c r="V148" s="15"/>
      <c r="W148" s="15"/>
    </row>
    <row r="149" spans="1:23" ht="12.75">
      <c r="A149" s="20" t="s">
        <v>50</v>
      </c>
      <c r="B149" s="19" t="s">
        <v>512</v>
      </c>
      <c r="C149" s="20">
        <v>2004</v>
      </c>
      <c r="D149" s="20">
        <v>34.3</v>
      </c>
      <c r="E149" s="20">
        <v>16.3</v>
      </c>
      <c r="F149" s="20">
        <v>6.1</v>
      </c>
      <c r="G149" s="20">
        <v>90.4</v>
      </c>
      <c r="H149" s="20">
        <v>129</v>
      </c>
      <c r="I149" s="20">
        <v>51.1</v>
      </c>
      <c r="J149" s="20">
        <v>10</v>
      </c>
      <c r="K149" s="20">
        <v>28.8</v>
      </c>
      <c r="L149" s="20">
        <v>105.3</v>
      </c>
      <c r="M149" s="20">
        <v>241.5</v>
      </c>
      <c r="N149" s="20">
        <v>293.1</v>
      </c>
      <c r="O149" s="20">
        <v>35.4</v>
      </c>
      <c r="P149" s="22">
        <f>SUM(D149:O149)</f>
        <v>1041.3</v>
      </c>
      <c r="R149" s="15"/>
      <c r="S149" s="15"/>
      <c r="T149" s="15"/>
      <c r="U149" s="15"/>
      <c r="V149" s="15"/>
      <c r="W149" s="15"/>
    </row>
    <row r="150" spans="1:23" ht="12.75">
      <c r="A150" s="20" t="s">
        <v>50</v>
      </c>
      <c r="B150" s="19" t="s">
        <v>512</v>
      </c>
      <c r="C150" s="20">
        <v>2005</v>
      </c>
      <c r="D150" s="20">
        <v>8.2</v>
      </c>
      <c r="E150" s="20">
        <v>23.6</v>
      </c>
      <c r="F150" s="20">
        <v>68.5</v>
      </c>
      <c r="G150" s="20">
        <v>204.7</v>
      </c>
      <c r="H150" s="20">
        <v>22.3</v>
      </c>
      <c r="I150" s="20">
        <v>18</v>
      </c>
      <c r="J150" s="20">
        <v>82.5</v>
      </c>
      <c r="K150" s="20">
        <v>17.8</v>
      </c>
      <c r="L150" s="20">
        <v>29.5</v>
      </c>
      <c r="M150" s="20">
        <v>76</v>
      </c>
      <c r="N150" s="20">
        <v>265.8</v>
      </c>
      <c r="O150" s="20">
        <v>206.9</v>
      </c>
      <c r="P150" s="22">
        <f>SUM(D150:O150)</f>
        <v>1023.8000000000001</v>
      </c>
      <c r="R150" s="15"/>
      <c r="S150" s="15"/>
      <c r="T150" s="15"/>
      <c r="U150" s="15"/>
      <c r="V150" s="15"/>
      <c r="W150" s="15"/>
    </row>
    <row r="151" spans="1:23" ht="12.75">
      <c r="A151" s="20" t="s">
        <v>50</v>
      </c>
      <c r="B151" s="19" t="s">
        <v>512</v>
      </c>
      <c r="C151" s="20">
        <v>2006</v>
      </c>
      <c r="D151" s="20">
        <v>69.2</v>
      </c>
      <c r="E151" s="20">
        <v>3.2</v>
      </c>
      <c r="F151" s="20">
        <v>120.7</v>
      </c>
      <c r="G151" s="20">
        <v>28.6</v>
      </c>
      <c r="H151" s="20">
        <v>34.9</v>
      </c>
      <c r="I151" s="20">
        <v>26.4</v>
      </c>
      <c r="J151" s="20">
        <v>26.7</v>
      </c>
      <c r="K151" s="20">
        <v>25.4</v>
      </c>
      <c r="L151" s="20">
        <v>44</v>
      </c>
      <c r="M151" s="20">
        <v>382.9</v>
      </c>
      <c r="N151" s="20">
        <v>393.9</v>
      </c>
      <c r="O151" s="20">
        <v>21.1</v>
      </c>
      <c r="P151" s="22">
        <f>SUM(D151:O151)</f>
        <v>1176.9999999999998</v>
      </c>
      <c r="R151" s="15"/>
      <c r="S151" s="15"/>
      <c r="T151" s="15"/>
      <c r="U151" s="15"/>
      <c r="V151" s="15"/>
      <c r="W151" s="15"/>
    </row>
    <row r="152" spans="1:23" ht="12.75">
      <c r="A152" s="20" t="s">
        <v>50</v>
      </c>
      <c r="B152" s="19" t="s">
        <v>512</v>
      </c>
      <c r="C152" s="20">
        <v>2007</v>
      </c>
      <c r="D152" s="20">
        <v>19.8</v>
      </c>
      <c r="E152" s="20">
        <v>0.1</v>
      </c>
      <c r="F152" s="20">
        <v>7.5</v>
      </c>
      <c r="G152" s="20">
        <v>119.7</v>
      </c>
      <c r="H152" s="20">
        <v>9.1</v>
      </c>
      <c r="I152" s="20">
        <v>94.2</v>
      </c>
      <c r="J152" s="20">
        <v>48.1</v>
      </c>
      <c r="K152" s="20">
        <v>30.9</v>
      </c>
      <c r="L152" s="20">
        <v>84.4</v>
      </c>
      <c r="M152" s="20">
        <v>152.3</v>
      </c>
      <c r="N152" s="20">
        <v>161.2</v>
      </c>
      <c r="O152" s="20">
        <v>113</v>
      </c>
      <c r="P152" s="22">
        <f>SUM(D152:O152)</f>
        <v>840.3</v>
      </c>
      <c r="R152" s="15"/>
      <c r="S152" s="15"/>
      <c r="T152" s="15"/>
      <c r="U152" s="15"/>
      <c r="V152" s="15"/>
      <c r="W152" s="15"/>
    </row>
    <row r="153" spans="1:23" ht="12.75">
      <c r="A153" s="20" t="s">
        <v>50</v>
      </c>
      <c r="B153" s="19" t="s">
        <v>512</v>
      </c>
      <c r="C153" s="20">
        <v>2008</v>
      </c>
      <c r="D153" s="20">
        <v>9.4</v>
      </c>
      <c r="E153" s="20">
        <v>53.2</v>
      </c>
      <c r="F153" s="20">
        <v>400.5</v>
      </c>
      <c r="G153" s="20">
        <v>106.4</v>
      </c>
      <c r="H153" s="20">
        <v>2.9</v>
      </c>
      <c r="I153" s="20">
        <v>11</v>
      </c>
      <c r="J153" s="20">
        <v>41.4</v>
      </c>
      <c r="K153" s="20">
        <v>74</v>
      </c>
      <c r="L153" s="20">
        <v>21.3</v>
      </c>
      <c r="M153" s="20">
        <v>322</v>
      </c>
      <c r="N153" s="20">
        <v>171.3</v>
      </c>
      <c r="O153" s="20">
        <v>77.5</v>
      </c>
      <c r="P153" s="22">
        <f>SUM(D153:O153)</f>
        <v>1290.8999999999999</v>
      </c>
      <c r="R153" s="15"/>
      <c r="S153" s="15"/>
      <c r="T153" s="15"/>
      <c r="U153" s="15"/>
      <c r="V153" s="15"/>
      <c r="W153" s="15"/>
    </row>
    <row r="154" spans="1:23" ht="12.75">
      <c r="A154" s="19" t="s">
        <v>50</v>
      </c>
      <c r="B154" s="19" t="s">
        <v>512</v>
      </c>
      <c r="C154" s="19">
        <v>2009</v>
      </c>
      <c r="D154" s="19">
        <v>8.2</v>
      </c>
      <c r="E154" s="19">
        <v>0</v>
      </c>
      <c r="F154" s="19">
        <v>28.2</v>
      </c>
      <c r="G154" s="19">
        <v>69.9</v>
      </c>
      <c r="H154" s="19">
        <v>25.8</v>
      </c>
      <c r="I154" s="19">
        <v>15.3</v>
      </c>
      <c r="J154" s="19">
        <v>54.1</v>
      </c>
      <c r="K154" s="19">
        <v>30</v>
      </c>
      <c r="L154" s="19">
        <v>27.9</v>
      </c>
      <c r="M154" s="19">
        <v>115</v>
      </c>
      <c r="N154" s="19">
        <v>405.4</v>
      </c>
      <c r="O154" s="19">
        <v>133</v>
      </c>
      <c r="P154" s="22">
        <f>SUM(D154:O154)</f>
        <v>912.8000000000001</v>
      </c>
      <c r="R154" s="15"/>
      <c r="S154" s="15"/>
      <c r="T154" s="15"/>
      <c r="U154" s="15"/>
      <c r="V154" s="15"/>
      <c r="W154" s="15"/>
    </row>
    <row r="155" spans="1:23" ht="12.75">
      <c r="A155" s="19" t="s">
        <v>50</v>
      </c>
      <c r="B155" s="19" t="s">
        <v>512</v>
      </c>
      <c r="C155" s="19">
        <v>2010</v>
      </c>
      <c r="D155" s="19">
        <v>35.9</v>
      </c>
      <c r="E155" s="19">
        <v>0.1</v>
      </c>
      <c r="F155" s="19">
        <v>4.6</v>
      </c>
      <c r="G155" s="19">
        <v>43.2</v>
      </c>
      <c r="H155" s="19">
        <v>36.6</v>
      </c>
      <c r="I155" s="19">
        <v>26</v>
      </c>
      <c r="J155" s="19">
        <v>63.4</v>
      </c>
      <c r="K155" s="19">
        <v>15.6</v>
      </c>
      <c r="L155" s="19">
        <v>84.6</v>
      </c>
      <c r="M155" s="19">
        <v>111.9</v>
      </c>
      <c r="N155" s="19">
        <v>291.7</v>
      </c>
      <c r="O155" s="19">
        <v>152.2</v>
      </c>
      <c r="P155" s="22">
        <f>SUM(D155:O155)</f>
        <v>865.8000000000001</v>
      </c>
      <c r="R155" s="15"/>
      <c r="S155" s="15"/>
      <c r="T155" s="15"/>
      <c r="U155" s="15"/>
      <c r="V155" s="15"/>
      <c r="W155" s="15"/>
    </row>
    <row r="156" spans="1:23" ht="12.75">
      <c r="A156" s="20" t="s">
        <v>50</v>
      </c>
      <c r="B156" s="20" t="s">
        <v>513</v>
      </c>
      <c r="C156" s="20">
        <v>2004</v>
      </c>
      <c r="D156" s="20">
        <v>20.8</v>
      </c>
      <c r="E156" s="20">
        <v>0</v>
      </c>
      <c r="F156" s="20">
        <v>0</v>
      </c>
      <c r="G156" s="20">
        <v>17.4</v>
      </c>
      <c r="H156" s="20">
        <v>218.9</v>
      </c>
      <c r="I156" s="20">
        <v>43.8</v>
      </c>
      <c r="J156" s="20">
        <v>51.4</v>
      </c>
      <c r="K156" s="20">
        <v>24.7</v>
      </c>
      <c r="L156" s="20">
        <v>233.1</v>
      </c>
      <c r="M156" s="20">
        <v>226.2</v>
      </c>
      <c r="N156" s="20">
        <v>222.3</v>
      </c>
      <c r="O156" s="20">
        <v>2</v>
      </c>
      <c r="P156" s="22">
        <f>SUM(D156:O156)</f>
        <v>1060.6</v>
      </c>
      <c r="R156" s="15"/>
      <c r="S156" s="15"/>
      <c r="T156" s="15"/>
      <c r="U156" s="15"/>
      <c r="V156" s="15"/>
      <c r="W156" s="15"/>
    </row>
    <row r="157" spans="1:23" ht="12.75">
      <c r="A157" s="20" t="s">
        <v>50</v>
      </c>
      <c r="B157" s="20" t="s">
        <v>513</v>
      </c>
      <c r="C157" s="20">
        <v>2005</v>
      </c>
      <c r="D157" s="20">
        <v>0.2</v>
      </c>
      <c r="E157" s="20">
        <v>0</v>
      </c>
      <c r="F157" s="20">
        <v>17.5</v>
      </c>
      <c r="G157" s="20">
        <v>87.7</v>
      </c>
      <c r="H157" s="20">
        <v>18.2</v>
      </c>
      <c r="I157" s="20">
        <v>35.5</v>
      </c>
      <c r="J157" s="20">
        <v>108.1</v>
      </c>
      <c r="K157" s="20">
        <v>113.3</v>
      </c>
      <c r="L157" s="20">
        <v>207</v>
      </c>
      <c r="M157" s="20">
        <v>582.7</v>
      </c>
      <c r="N157" s="20">
        <v>415.3</v>
      </c>
      <c r="O157" s="20">
        <v>419.9</v>
      </c>
      <c r="P157" s="22">
        <f>SUM(D157:O157)</f>
        <v>2005.3999999999999</v>
      </c>
      <c r="R157" s="15"/>
      <c r="S157" s="15"/>
      <c r="T157" s="15"/>
      <c r="U157" s="15"/>
      <c r="V157" s="15"/>
      <c r="W157" s="15"/>
    </row>
    <row r="158" spans="1:23" ht="12.75">
      <c r="A158" s="20" t="s">
        <v>50</v>
      </c>
      <c r="B158" s="20" t="s">
        <v>513</v>
      </c>
      <c r="C158" s="20">
        <v>2006</v>
      </c>
      <c r="D158" s="20">
        <v>0.2</v>
      </c>
      <c r="E158" s="20">
        <v>0</v>
      </c>
      <c r="F158" s="20">
        <v>27.2</v>
      </c>
      <c r="G158" s="20">
        <v>10.2</v>
      </c>
      <c r="H158" s="20">
        <v>27.5</v>
      </c>
      <c r="I158" s="20">
        <v>81.3</v>
      </c>
      <c r="J158" s="20">
        <v>55.1</v>
      </c>
      <c r="K158" s="20">
        <v>107.3</v>
      </c>
      <c r="L158" s="20">
        <v>185.5</v>
      </c>
      <c r="M158" s="20">
        <v>430.5</v>
      </c>
      <c r="N158" s="20">
        <v>173.3</v>
      </c>
      <c r="O158" s="20">
        <v>64.1</v>
      </c>
      <c r="P158" s="22">
        <f>SUM(D158:O158)</f>
        <v>1162.1999999999998</v>
      </c>
      <c r="R158" s="15"/>
      <c r="S158" s="15"/>
      <c r="T158" s="15"/>
      <c r="U158" s="15"/>
      <c r="V158" s="15"/>
      <c r="W158" s="15"/>
    </row>
    <row r="159" spans="1:23" ht="12.75">
      <c r="A159" s="20" t="s">
        <v>50</v>
      </c>
      <c r="B159" s="20" t="s">
        <v>513</v>
      </c>
      <c r="C159" s="20">
        <v>2007</v>
      </c>
      <c r="D159" s="20">
        <v>0</v>
      </c>
      <c r="E159" s="20">
        <v>2.5</v>
      </c>
      <c r="F159" s="20">
        <v>0</v>
      </c>
      <c r="G159" s="20">
        <v>13.2</v>
      </c>
      <c r="H159" s="20">
        <v>31.3</v>
      </c>
      <c r="I159" s="20">
        <v>84.1</v>
      </c>
      <c r="J159" s="20">
        <v>208.9</v>
      </c>
      <c r="K159" s="20">
        <v>249.6</v>
      </c>
      <c r="L159" s="20">
        <v>134.7</v>
      </c>
      <c r="M159" s="20">
        <v>251.7</v>
      </c>
      <c r="N159" s="20">
        <v>97.7</v>
      </c>
      <c r="O159" s="20">
        <v>258</v>
      </c>
      <c r="P159" s="22">
        <f>SUM(D159:O159)</f>
        <v>1331.7</v>
      </c>
      <c r="R159" s="15"/>
      <c r="S159" s="15"/>
      <c r="T159" s="15"/>
      <c r="U159" s="15"/>
      <c r="V159" s="15"/>
      <c r="W159" s="15"/>
    </row>
    <row r="160" spans="1:23" ht="12.75">
      <c r="A160" s="20" t="s">
        <v>50</v>
      </c>
      <c r="B160" s="20" t="s">
        <v>513</v>
      </c>
      <c r="C160" s="20">
        <v>2008</v>
      </c>
      <c r="D160" s="20">
        <v>57.2</v>
      </c>
      <c r="E160" s="20">
        <v>11.4</v>
      </c>
      <c r="F160" s="20">
        <v>137.6</v>
      </c>
      <c r="G160" s="20">
        <v>0.8</v>
      </c>
      <c r="H160" s="20">
        <v>30.4</v>
      </c>
      <c r="I160" s="20">
        <v>105.6</v>
      </c>
      <c r="J160" s="20">
        <v>89.4</v>
      </c>
      <c r="K160" s="20">
        <v>90.2</v>
      </c>
      <c r="L160" s="20">
        <v>135</v>
      </c>
      <c r="M160" s="20">
        <v>260</v>
      </c>
      <c r="N160" s="20">
        <v>482.3</v>
      </c>
      <c r="O160" s="20">
        <v>18.8</v>
      </c>
      <c r="P160" s="22">
        <f>SUM(D160:O160)</f>
        <v>1418.7</v>
      </c>
      <c r="R160" s="15"/>
      <c r="S160" s="15"/>
      <c r="T160" s="15"/>
      <c r="U160" s="15"/>
      <c r="V160" s="15"/>
      <c r="W160" s="15"/>
    </row>
    <row r="161" spans="1:23" ht="12.75">
      <c r="A161" s="19" t="s">
        <v>50</v>
      </c>
      <c r="B161" s="19" t="s">
        <v>514</v>
      </c>
      <c r="C161" s="19">
        <v>2009</v>
      </c>
      <c r="D161" s="19">
        <v>11.4</v>
      </c>
      <c r="E161" s="19">
        <v>0</v>
      </c>
      <c r="F161" s="19">
        <v>0</v>
      </c>
      <c r="G161" s="19">
        <v>0</v>
      </c>
      <c r="H161" s="19">
        <v>15</v>
      </c>
      <c r="I161" s="19">
        <v>39</v>
      </c>
      <c r="J161" s="19">
        <v>61.4</v>
      </c>
      <c r="K161" s="19">
        <v>125.4</v>
      </c>
      <c r="L161" s="19">
        <v>105.9</v>
      </c>
      <c r="M161" s="19">
        <v>54.3</v>
      </c>
      <c r="N161" s="19">
        <v>372.5</v>
      </c>
      <c r="O161" s="19">
        <v>163.1</v>
      </c>
      <c r="P161" s="22">
        <f>SUM(D161:O161)</f>
        <v>948</v>
      </c>
      <c r="R161" s="15"/>
      <c r="S161" s="15"/>
      <c r="T161" s="15"/>
      <c r="U161" s="15"/>
      <c r="V161" s="15"/>
      <c r="W161" s="15"/>
    </row>
    <row r="162" spans="1:23" ht="12.75">
      <c r="A162" s="19" t="s">
        <v>50</v>
      </c>
      <c r="B162" s="19" t="s">
        <v>514</v>
      </c>
      <c r="C162" s="19">
        <v>2010</v>
      </c>
      <c r="D162" s="19">
        <v>2.3</v>
      </c>
      <c r="E162" s="19">
        <v>0</v>
      </c>
      <c r="F162" s="19">
        <v>0</v>
      </c>
      <c r="G162" s="19">
        <v>0.6000000000000001</v>
      </c>
      <c r="H162" s="19">
        <v>137.5</v>
      </c>
      <c r="I162" s="19">
        <v>101.5</v>
      </c>
      <c r="J162" s="19">
        <v>280.3</v>
      </c>
      <c r="K162" s="19">
        <v>279.6</v>
      </c>
      <c r="L162" s="19">
        <v>155.8</v>
      </c>
      <c r="M162" s="19">
        <v>133.1</v>
      </c>
      <c r="N162" s="19">
        <v>207.2</v>
      </c>
      <c r="O162" s="19">
        <v>177.9</v>
      </c>
      <c r="P162" s="22">
        <f>SUM(D162:O162)</f>
        <v>1475.8</v>
      </c>
      <c r="R162" s="15"/>
      <c r="S162" s="15"/>
      <c r="T162" s="15"/>
      <c r="U162" s="15"/>
      <c r="V162" s="15"/>
      <c r="W162" s="15"/>
    </row>
    <row r="163" spans="1:23" ht="12.75">
      <c r="A163" s="20" t="s">
        <v>50</v>
      </c>
      <c r="B163" s="19" t="s">
        <v>515</v>
      </c>
      <c r="C163" s="20">
        <v>2004</v>
      </c>
      <c r="D163" s="20">
        <v>0</v>
      </c>
      <c r="E163" s="20">
        <v>0</v>
      </c>
      <c r="F163" s="20">
        <v>0</v>
      </c>
      <c r="G163" s="20">
        <v>56.5</v>
      </c>
      <c r="H163" s="20">
        <v>455.7</v>
      </c>
      <c r="I163" s="20">
        <v>44.3</v>
      </c>
      <c r="J163" s="20">
        <v>166.2</v>
      </c>
      <c r="K163" s="20">
        <v>8.9</v>
      </c>
      <c r="L163" s="20">
        <v>346.8</v>
      </c>
      <c r="M163" s="20">
        <v>233.9</v>
      </c>
      <c r="N163" s="20">
        <v>149.4</v>
      </c>
      <c r="O163" s="20">
        <v>1.1</v>
      </c>
      <c r="P163" s="22">
        <f>SUM(D163:O163)</f>
        <v>1462.8000000000002</v>
      </c>
      <c r="R163" s="15"/>
      <c r="S163" s="15"/>
      <c r="T163" s="15"/>
      <c r="U163" s="15"/>
      <c r="V163" s="15"/>
      <c r="W163" s="15"/>
    </row>
    <row r="164" spans="1:23" ht="12.75">
      <c r="A164" s="20" t="s">
        <v>50</v>
      </c>
      <c r="B164" s="19" t="s">
        <v>515</v>
      </c>
      <c r="C164" s="20">
        <v>2005</v>
      </c>
      <c r="D164" s="20">
        <v>0</v>
      </c>
      <c r="E164" s="20">
        <v>6</v>
      </c>
      <c r="F164" s="20">
        <v>15.2</v>
      </c>
      <c r="G164" s="20">
        <v>66.6</v>
      </c>
      <c r="H164" s="20">
        <v>100.9</v>
      </c>
      <c r="I164" s="20">
        <v>35.4</v>
      </c>
      <c r="J164" s="20">
        <v>73.1</v>
      </c>
      <c r="K164" s="20">
        <v>112.4</v>
      </c>
      <c r="L164" s="20">
        <v>225.6</v>
      </c>
      <c r="M164" s="20">
        <v>316.6</v>
      </c>
      <c r="N164" s="20">
        <v>314.3</v>
      </c>
      <c r="O164" s="20">
        <v>169.7</v>
      </c>
      <c r="P164" s="22">
        <f>SUM(D164:O164)</f>
        <v>1435.8000000000002</v>
      </c>
      <c r="R164" s="15"/>
      <c r="S164" s="15"/>
      <c r="T164" s="15"/>
      <c r="U164" s="15"/>
      <c r="V164" s="15"/>
      <c r="W164" s="15"/>
    </row>
    <row r="165" spans="1:23" ht="12.75">
      <c r="A165" s="20" t="s">
        <v>50</v>
      </c>
      <c r="B165" s="19" t="s">
        <v>515</v>
      </c>
      <c r="C165" s="20">
        <v>2006</v>
      </c>
      <c r="D165" s="20">
        <v>3.5</v>
      </c>
      <c r="E165" s="20">
        <v>0</v>
      </c>
      <c r="F165" s="20">
        <v>37</v>
      </c>
      <c r="G165" s="20">
        <v>19.5</v>
      </c>
      <c r="H165" s="20">
        <v>36</v>
      </c>
      <c r="I165" s="20">
        <v>95.7</v>
      </c>
      <c r="J165" s="20">
        <v>23.5</v>
      </c>
      <c r="K165" s="20">
        <v>91.8</v>
      </c>
      <c r="L165" s="20">
        <v>154.8</v>
      </c>
      <c r="M165" s="20">
        <v>243.6</v>
      </c>
      <c r="N165" s="20">
        <v>155.8</v>
      </c>
      <c r="O165" s="20">
        <v>63.3</v>
      </c>
      <c r="P165" s="22">
        <f>SUM(D165:O165)</f>
        <v>924.5</v>
      </c>
      <c r="R165" s="15"/>
      <c r="S165" s="15"/>
      <c r="T165" s="15"/>
      <c r="U165" s="15"/>
      <c r="V165" s="15"/>
      <c r="W165" s="15"/>
    </row>
    <row r="166" spans="1:23" ht="12.75">
      <c r="A166" s="20" t="s">
        <v>50</v>
      </c>
      <c r="B166" s="19" t="s">
        <v>515</v>
      </c>
      <c r="C166" s="20">
        <v>2007</v>
      </c>
      <c r="D166" s="20">
        <v>0</v>
      </c>
      <c r="E166" s="20">
        <v>27.7</v>
      </c>
      <c r="F166" s="20">
        <v>0</v>
      </c>
      <c r="G166" s="20">
        <v>54.2</v>
      </c>
      <c r="H166" s="20">
        <v>23.2</v>
      </c>
      <c r="I166" s="20">
        <v>79.2</v>
      </c>
      <c r="J166" s="20">
        <v>170.5</v>
      </c>
      <c r="K166" s="20">
        <v>163.8</v>
      </c>
      <c r="L166" s="20">
        <v>72.4</v>
      </c>
      <c r="M166" s="20">
        <v>245.9</v>
      </c>
      <c r="N166" s="20">
        <v>77.9</v>
      </c>
      <c r="O166" s="20">
        <v>278</v>
      </c>
      <c r="P166" s="22">
        <f>SUM(D166:O166)</f>
        <v>1192.8</v>
      </c>
      <c r="R166" s="15"/>
      <c r="S166" s="15"/>
      <c r="T166" s="15"/>
      <c r="U166" s="15"/>
      <c r="V166" s="15"/>
      <c r="W166" s="15"/>
    </row>
    <row r="167" spans="1:23" ht="12.75">
      <c r="A167" s="20" t="s">
        <v>50</v>
      </c>
      <c r="B167" s="19" t="s">
        <v>515</v>
      </c>
      <c r="C167" s="20">
        <v>2008</v>
      </c>
      <c r="D167" s="20">
        <v>14.2</v>
      </c>
      <c r="E167" s="20">
        <v>9</v>
      </c>
      <c r="F167" s="20">
        <v>97.2</v>
      </c>
      <c r="G167" s="20">
        <v>27.9</v>
      </c>
      <c r="H167" s="20">
        <v>59.2</v>
      </c>
      <c r="I167" s="20">
        <v>57.6</v>
      </c>
      <c r="J167" s="20">
        <v>88.8</v>
      </c>
      <c r="K167" s="20">
        <v>113.1</v>
      </c>
      <c r="L167" s="20">
        <v>142.7</v>
      </c>
      <c r="M167" s="20">
        <v>190.7</v>
      </c>
      <c r="N167" s="20">
        <v>314.7</v>
      </c>
      <c r="O167" s="20">
        <v>40.3</v>
      </c>
      <c r="P167" s="22">
        <f>SUM(D167:O167)</f>
        <v>1155.4</v>
      </c>
      <c r="R167" s="15"/>
      <c r="S167" s="15"/>
      <c r="T167" s="15"/>
      <c r="U167" s="15"/>
      <c r="V167" s="15"/>
      <c r="W167" s="15"/>
    </row>
    <row r="168" spans="1:23" ht="12.75">
      <c r="A168" s="19" t="s">
        <v>50</v>
      </c>
      <c r="B168" s="19" t="s">
        <v>515</v>
      </c>
      <c r="C168" s="19">
        <v>2009</v>
      </c>
      <c r="D168" s="19">
        <v>6.4</v>
      </c>
      <c r="E168" s="19">
        <v>0</v>
      </c>
      <c r="F168" s="19">
        <v>1</v>
      </c>
      <c r="G168" s="19">
        <v>0</v>
      </c>
      <c r="H168" s="19">
        <v>31.1</v>
      </c>
      <c r="I168" s="19">
        <v>12.3</v>
      </c>
      <c r="J168" s="19">
        <v>46.7</v>
      </c>
      <c r="K168" s="19">
        <v>92</v>
      </c>
      <c r="L168" s="19">
        <v>241</v>
      </c>
      <c r="M168" s="19">
        <v>55.9</v>
      </c>
      <c r="N168" s="19">
        <v>287.3</v>
      </c>
      <c r="O168" s="19">
        <v>93.2</v>
      </c>
      <c r="P168" s="22">
        <f>SUM(D168:O168)</f>
        <v>866.9</v>
      </c>
      <c r="R168" s="15"/>
      <c r="S168" s="15"/>
      <c r="T168" s="15"/>
      <c r="U168" s="15"/>
      <c r="V168" s="15"/>
      <c r="W168" s="15"/>
    </row>
    <row r="169" spans="1:23" ht="12.75">
      <c r="A169" s="19" t="s">
        <v>50</v>
      </c>
      <c r="B169" s="19" t="s">
        <v>515</v>
      </c>
      <c r="C169" s="19">
        <v>2010</v>
      </c>
      <c r="D169" s="19">
        <v>5.1</v>
      </c>
      <c r="E169" s="19">
        <v>0</v>
      </c>
      <c r="F169" s="19">
        <v>0</v>
      </c>
      <c r="G169" s="19">
        <v>0</v>
      </c>
      <c r="H169" s="19">
        <v>124.2</v>
      </c>
      <c r="I169" s="19">
        <v>107.9</v>
      </c>
      <c r="J169" s="19">
        <v>114.4</v>
      </c>
      <c r="K169" s="19">
        <v>113.5</v>
      </c>
      <c r="L169" s="19">
        <v>175.5</v>
      </c>
      <c r="M169" s="19">
        <v>115.3</v>
      </c>
      <c r="N169" s="19">
        <v>350.6</v>
      </c>
      <c r="O169" s="19">
        <v>188.7</v>
      </c>
      <c r="P169" s="22">
        <f>SUM(D169:O169)</f>
        <v>1295.2</v>
      </c>
      <c r="R169" s="15"/>
      <c r="S169" s="15"/>
      <c r="T169" s="15"/>
      <c r="U169" s="15"/>
      <c r="V169" s="15"/>
      <c r="W169" s="15"/>
    </row>
    <row r="170" spans="1:23" ht="12.75">
      <c r="A170" s="20" t="s">
        <v>50</v>
      </c>
      <c r="B170" s="19" t="s">
        <v>516</v>
      </c>
      <c r="C170" s="20">
        <v>2004</v>
      </c>
      <c r="D170" s="20">
        <v>8</v>
      </c>
      <c r="E170" s="20">
        <v>0</v>
      </c>
      <c r="F170" s="20">
        <v>2</v>
      </c>
      <c r="G170" s="20">
        <v>0</v>
      </c>
      <c r="H170" s="20">
        <v>398.4</v>
      </c>
      <c r="I170" s="20">
        <v>9.9</v>
      </c>
      <c r="J170" s="20">
        <v>4.1</v>
      </c>
      <c r="K170" s="20">
        <v>101</v>
      </c>
      <c r="L170" s="20">
        <v>351</v>
      </c>
      <c r="M170" s="20">
        <v>561.5</v>
      </c>
      <c r="N170" s="20">
        <v>324.9</v>
      </c>
      <c r="O170" s="20">
        <v>82.9</v>
      </c>
      <c r="P170" s="22">
        <f>SUM(D170:O170)</f>
        <v>1843.7000000000003</v>
      </c>
      <c r="R170" s="15"/>
      <c r="S170" s="15"/>
      <c r="T170" s="15"/>
      <c r="U170" s="15"/>
      <c r="V170" s="15"/>
      <c r="W170" s="15"/>
    </row>
    <row r="171" spans="1:23" ht="12.75">
      <c r="A171" s="20" t="s">
        <v>50</v>
      </c>
      <c r="B171" s="19" t="s">
        <v>516</v>
      </c>
      <c r="C171" s="20">
        <v>2005</v>
      </c>
      <c r="D171" s="20">
        <v>0.9</v>
      </c>
      <c r="E171" s="20">
        <v>0.30000000000000004</v>
      </c>
      <c r="F171" s="20">
        <v>0.7</v>
      </c>
      <c r="G171" s="20">
        <v>184.3</v>
      </c>
      <c r="H171" s="20">
        <v>28.8</v>
      </c>
      <c r="I171" s="20">
        <v>4.3</v>
      </c>
      <c r="J171" s="20">
        <v>51.9</v>
      </c>
      <c r="K171" s="20">
        <v>63.1</v>
      </c>
      <c r="L171" s="20">
        <v>166</v>
      </c>
      <c r="M171" s="20">
        <v>131.4</v>
      </c>
      <c r="N171" s="20">
        <v>569.2</v>
      </c>
      <c r="O171" s="20">
        <v>105.4</v>
      </c>
      <c r="P171" s="22">
        <f>SUM(D171:O171)</f>
        <v>1306.3000000000002</v>
      </c>
      <c r="R171" s="15"/>
      <c r="S171" s="15"/>
      <c r="T171" s="15"/>
      <c r="U171" s="15"/>
      <c r="V171" s="15"/>
      <c r="W171" s="15"/>
    </row>
    <row r="172" spans="1:23" ht="12.75">
      <c r="A172" s="20" t="s">
        <v>50</v>
      </c>
      <c r="B172" s="19" t="s">
        <v>516</v>
      </c>
      <c r="C172" s="20">
        <v>2006</v>
      </c>
      <c r="D172" s="20">
        <v>21.9</v>
      </c>
      <c r="E172" s="20">
        <v>0</v>
      </c>
      <c r="F172" s="20">
        <v>31.9</v>
      </c>
      <c r="G172" s="20">
        <v>54.9</v>
      </c>
      <c r="H172" s="20">
        <v>49.7</v>
      </c>
      <c r="I172" s="20">
        <v>24.7</v>
      </c>
      <c r="J172" s="20">
        <v>5.6</v>
      </c>
      <c r="K172" s="20">
        <v>58</v>
      </c>
      <c r="L172" s="20">
        <v>138.9</v>
      </c>
      <c r="M172" s="20">
        <v>300.7</v>
      </c>
      <c r="N172" s="20">
        <v>317</v>
      </c>
      <c r="O172" s="20">
        <v>44.2</v>
      </c>
      <c r="P172" s="22">
        <f>SUM(D172:O172)</f>
        <v>1047.5</v>
      </c>
      <c r="R172" s="15"/>
      <c r="S172" s="15"/>
      <c r="T172" s="15"/>
      <c r="U172" s="15"/>
      <c r="V172" s="15"/>
      <c r="W172" s="15"/>
    </row>
    <row r="173" spans="1:23" ht="12.75">
      <c r="A173" s="20" t="s">
        <v>50</v>
      </c>
      <c r="B173" s="19" t="s">
        <v>516</v>
      </c>
      <c r="C173" s="20">
        <v>2007</v>
      </c>
      <c r="D173" s="20">
        <v>0.1</v>
      </c>
      <c r="E173" s="20">
        <v>5.9</v>
      </c>
      <c r="F173" s="20">
        <v>0</v>
      </c>
      <c r="G173" s="20">
        <v>15.3</v>
      </c>
      <c r="H173" s="20">
        <v>42</v>
      </c>
      <c r="I173" s="20">
        <v>45.9</v>
      </c>
      <c r="J173" s="20">
        <v>49.4</v>
      </c>
      <c r="K173" s="20">
        <v>294</v>
      </c>
      <c r="L173" s="20">
        <v>122.7</v>
      </c>
      <c r="M173" s="20">
        <v>355.8</v>
      </c>
      <c r="N173" s="20">
        <v>67.1</v>
      </c>
      <c r="O173" s="20">
        <v>416.9</v>
      </c>
      <c r="P173" s="22">
        <f>SUM(D173:O173)</f>
        <v>1415.1</v>
      </c>
      <c r="R173" s="15"/>
      <c r="S173" s="15"/>
      <c r="T173" s="15"/>
      <c r="U173" s="15"/>
      <c r="V173" s="15"/>
      <c r="W173" s="15"/>
    </row>
    <row r="174" spans="1:23" ht="12.75">
      <c r="A174" s="20" t="s">
        <v>50</v>
      </c>
      <c r="B174" s="19" t="s">
        <v>516</v>
      </c>
      <c r="C174" s="20">
        <v>2008</v>
      </c>
      <c r="D174" s="20">
        <v>15.2</v>
      </c>
      <c r="E174" s="20">
        <v>30.4</v>
      </c>
      <c r="F174" s="20">
        <v>187.8</v>
      </c>
      <c r="G174" s="20">
        <v>4</v>
      </c>
      <c r="H174" s="20">
        <v>21.7</v>
      </c>
      <c r="I174" s="20">
        <v>35.2</v>
      </c>
      <c r="J174" s="20">
        <v>37.7</v>
      </c>
      <c r="K174" s="20">
        <v>114</v>
      </c>
      <c r="L174" s="20">
        <v>31.6</v>
      </c>
      <c r="M174" s="20">
        <v>246.4</v>
      </c>
      <c r="N174" s="20">
        <v>742.8</v>
      </c>
      <c r="O174" s="20">
        <v>143.7</v>
      </c>
      <c r="P174" s="22">
        <f>SUM(D174:O174)</f>
        <v>1610.5</v>
      </c>
      <c r="R174" s="15"/>
      <c r="S174" s="15"/>
      <c r="T174" s="15"/>
      <c r="U174" s="15"/>
      <c r="V174" s="15"/>
      <c r="W174" s="15"/>
    </row>
    <row r="175" spans="1:23" ht="12.75">
      <c r="A175" s="19" t="s">
        <v>50</v>
      </c>
      <c r="B175" s="19" t="s">
        <v>516</v>
      </c>
      <c r="C175" s="19">
        <v>2009</v>
      </c>
      <c r="D175" s="19">
        <v>31.9</v>
      </c>
      <c r="E175" s="19">
        <v>0</v>
      </c>
      <c r="F175" s="19">
        <v>92.3</v>
      </c>
      <c r="G175" s="19">
        <v>63.4</v>
      </c>
      <c r="H175" s="19">
        <v>47</v>
      </c>
      <c r="I175" s="19">
        <v>5</v>
      </c>
      <c r="J175" s="19">
        <v>10.7</v>
      </c>
      <c r="K175" s="19">
        <v>137</v>
      </c>
      <c r="L175" s="19">
        <v>72.1</v>
      </c>
      <c r="M175" s="19">
        <v>65.8</v>
      </c>
      <c r="N175" s="19">
        <v>507.9</v>
      </c>
      <c r="O175" s="19">
        <v>381.6</v>
      </c>
      <c r="P175" s="22">
        <f>SUM(D175:O175)</f>
        <v>1414.7000000000003</v>
      </c>
      <c r="R175" s="15"/>
      <c r="S175" s="15"/>
      <c r="T175" s="15"/>
      <c r="U175" s="15"/>
      <c r="V175" s="15"/>
      <c r="W175" s="15"/>
    </row>
    <row r="176" spans="1:23" ht="12.75">
      <c r="A176" s="19" t="s">
        <v>50</v>
      </c>
      <c r="B176" s="19" t="s">
        <v>516</v>
      </c>
      <c r="C176" s="19">
        <v>2010</v>
      </c>
      <c r="D176" s="19">
        <v>39.7</v>
      </c>
      <c r="E176" s="19">
        <v>0</v>
      </c>
      <c r="F176" s="19">
        <v>0</v>
      </c>
      <c r="G176" s="19">
        <v>2.5</v>
      </c>
      <c r="H176" s="19">
        <v>103.5</v>
      </c>
      <c r="I176" s="19">
        <v>103.2</v>
      </c>
      <c r="J176" s="19">
        <v>65.2</v>
      </c>
      <c r="K176" s="19">
        <v>183.5</v>
      </c>
      <c r="L176" s="19">
        <v>180.6</v>
      </c>
      <c r="M176" s="19">
        <v>186.5</v>
      </c>
      <c r="N176" s="19">
        <v>540.2</v>
      </c>
      <c r="O176" s="19">
        <v>392.1</v>
      </c>
      <c r="P176" s="22">
        <f>SUM(D176:O176)</f>
        <v>1797.0000000000002</v>
      </c>
      <c r="R176" s="15"/>
      <c r="S176" s="15"/>
      <c r="T176" s="15"/>
      <c r="U176" s="15"/>
      <c r="V176" s="15"/>
      <c r="W176" s="15"/>
    </row>
    <row r="177" spans="1:23" ht="12.75">
      <c r="A177" s="20" t="s">
        <v>50</v>
      </c>
      <c r="B177" s="19" t="s">
        <v>517</v>
      </c>
      <c r="C177" s="20">
        <v>2004</v>
      </c>
      <c r="D177" s="20">
        <v>1.8</v>
      </c>
      <c r="E177" s="20">
        <v>0</v>
      </c>
      <c r="F177" s="20">
        <v>0</v>
      </c>
      <c r="G177" s="20">
        <v>7.1</v>
      </c>
      <c r="H177" s="20">
        <v>272</v>
      </c>
      <c r="I177" s="20">
        <v>29.8</v>
      </c>
      <c r="J177" s="20">
        <v>88.3</v>
      </c>
      <c r="K177" s="20">
        <v>6.3</v>
      </c>
      <c r="L177" s="20">
        <v>243.4</v>
      </c>
      <c r="M177" s="20">
        <v>225.1</v>
      </c>
      <c r="N177" s="20">
        <v>138.9</v>
      </c>
      <c r="O177" s="20">
        <v>0.9</v>
      </c>
      <c r="P177" s="22">
        <f>SUM(D177:O177)</f>
        <v>1013.6</v>
      </c>
      <c r="R177" s="15"/>
      <c r="S177" s="15"/>
      <c r="T177" s="15"/>
      <c r="U177" s="15"/>
      <c r="V177" s="15"/>
      <c r="W177" s="15"/>
    </row>
    <row r="178" spans="1:23" ht="12.75">
      <c r="A178" s="20" t="s">
        <v>50</v>
      </c>
      <c r="B178" s="19" t="s">
        <v>517</v>
      </c>
      <c r="C178" s="20">
        <v>2005</v>
      </c>
      <c r="D178" s="20">
        <v>0.2</v>
      </c>
      <c r="E178" s="20">
        <v>0.7</v>
      </c>
      <c r="F178" s="20">
        <v>29.6</v>
      </c>
      <c r="G178" s="20">
        <v>126.4</v>
      </c>
      <c r="H178" s="20">
        <v>93.8</v>
      </c>
      <c r="I178" s="20">
        <v>2.9</v>
      </c>
      <c r="J178" s="20">
        <v>80</v>
      </c>
      <c r="K178" s="20">
        <v>72.2</v>
      </c>
      <c r="L178" s="20">
        <v>89.8</v>
      </c>
      <c r="M178" s="20">
        <v>330</v>
      </c>
      <c r="N178" s="20">
        <v>376.3</v>
      </c>
      <c r="O178" s="20">
        <v>152.3</v>
      </c>
      <c r="P178" s="22">
        <f>SUM(D178:O178)</f>
        <v>1354.2</v>
      </c>
      <c r="R178" s="15"/>
      <c r="S178" s="15"/>
      <c r="T178" s="15"/>
      <c r="U178" s="15"/>
      <c r="V178" s="15"/>
      <c r="W178" s="15"/>
    </row>
    <row r="179" spans="1:23" ht="12.75">
      <c r="A179" s="20" t="s">
        <v>50</v>
      </c>
      <c r="B179" s="19" t="s">
        <v>517</v>
      </c>
      <c r="C179" s="20">
        <v>2006</v>
      </c>
      <c r="D179" s="20">
        <v>11.4</v>
      </c>
      <c r="E179" s="20">
        <v>0</v>
      </c>
      <c r="F179" s="20">
        <v>41.4</v>
      </c>
      <c r="G179" s="20">
        <v>31.8</v>
      </c>
      <c r="H179" s="20">
        <v>79</v>
      </c>
      <c r="I179" s="20">
        <v>31.5</v>
      </c>
      <c r="J179" s="20">
        <v>0.6000000000000001</v>
      </c>
      <c r="K179" s="20">
        <v>104.9</v>
      </c>
      <c r="L179" s="20">
        <v>156</v>
      </c>
      <c r="M179" s="20">
        <v>166.3</v>
      </c>
      <c r="N179" s="20">
        <v>126.4</v>
      </c>
      <c r="O179" s="20">
        <v>11.2</v>
      </c>
      <c r="P179" s="22">
        <f>SUM(D179:O179)</f>
        <v>760.5</v>
      </c>
      <c r="R179" s="15"/>
      <c r="S179" s="15"/>
      <c r="T179" s="15"/>
      <c r="U179" s="15"/>
      <c r="V179" s="15"/>
      <c r="W179" s="15"/>
    </row>
    <row r="180" spans="1:23" ht="12.75">
      <c r="A180" s="20" t="s">
        <v>50</v>
      </c>
      <c r="B180" s="19" t="s">
        <v>517</v>
      </c>
      <c r="C180" s="20">
        <v>2007</v>
      </c>
      <c r="D180" s="20">
        <v>0</v>
      </c>
      <c r="E180" s="20">
        <v>1</v>
      </c>
      <c r="F180" s="20">
        <v>0</v>
      </c>
      <c r="G180" s="20">
        <v>46.2</v>
      </c>
      <c r="H180" s="20">
        <v>83.4</v>
      </c>
      <c r="I180" s="20">
        <v>50.8</v>
      </c>
      <c r="J180" s="20">
        <v>36.1</v>
      </c>
      <c r="K180" s="20">
        <v>140.2</v>
      </c>
      <c r="L180" s="20">
        <v>36.7</v>
      </c>
      <c r="M180" s="20">
        <v>179.4</v>
      </c>
      <c r="N180" s="20">
        <v>47.4</v>
      </c>
      <c r="O180" s="20">
        <v>259.9</v>
      </c>
      <c r="P180" s="22">
        <f>SUM(D180:O180)</f>
        <v>881.1</v>
      </c>
      <c r="R180" s="15"/>
      <c r="S180" s="15"/>
      <c r="T180" s="15"/>
      <c r="U180" s="15"/>
      <c r="V180" s="15"/>
      <c r="W180" s="15"/>
    </row>
    <row r="181" spans="1:23" ht="12.75">
      <c r="A181" s="20" t="s">
        <v>50</v>
      </c>
      <c r="B181" s="19" t="s">
        <v>517</v>
      </c>
      <c r="C181" s="20">
        <v>2008</v>
      </c>
      <c r="D181" s="20">
        <v>8.4</v>
      </c>
      <c r="E181" s="20">
        <v>22</v>
      </c>
      <c r="F181" s="20">
        <v>111.2</v>
      </c>
      <c r="G181" s="20">
        <v>15.6</v>
      </c>
      <c r="H181" s="20">
        <v>66.9</v>
      </c>
      <c r="I181" s="20">
        <v>4</v>
      </c>
      <c r="J181" s="20">
        <v>108</v>
      </c>
      <c r="K181" s="20">
        <v>85.2</v>
      </c>
      <c r="L181" s="20">
        <v>61.9</v>
      </c>
      <c r="M181" s="20">
        <v>179.5</v>
      </c>
      <c r="N181" s="20">
        <v>353.3</v>
      </c>
      <c r="O181" s="20">
        <v>53.7</v>
      </c>
      <c r="P181" s="22">
        <f>SUM(D181:O181)</f>
        <v>1069.7</v>
      </c>
      <c r="R181" s="15"/>
      <c r="S181" s="15"/>
      <c r="T181" s="15"/>
      <c r="U181" s="15"/>
      <c r="V181" s="15"/>
      <c r="W181" s="15"/>
    </row>
    <row r="182" spans="1:23" ht="12.75">
      <c r="A182" s="19" t="s">
        <v>50</v>
      </c>
      <c r="B182" s="19" t="s">
        <v>517</v>
      </c>
      <c r="C182" s="19">
        <v>2009</v>
      </c>
      <c r="D182" s="19">
        <v>7.6</v>
      </c>
      <c r="E182" s="19">
        <v>0</v>
      </c>
      <c r="F182" s="19">
        <v>3.6</v>
      </c>
      <c r="G182" s="19">
        <v>19.2</v>
      </c>
      <c r="H182" s="19">
        <v>28.8</v>
      </c>
      <c r="I182" s="19">
        <v>21.1</v>
      </c>
      <c r="J182" s="19">
        <v>8.4</v>
      </c>
      <c r="K182" s="19">
        <v>109.4</v>
      </c>
      <c r="L182" s="19">
        <v>92.4</v>
      </c>
      <c r="M182" s="19">
        <v>32.4</v>
      </c>
      <c r="N182" s="19">
        <v>269</v>
      </c>
      <c r="O182" s="19">
        <v>83.9</v>
      </c>
      <c r="P182" s="22">
        <f>SUM(D182:O182)</f>
        <v>675.8</v>
      </c>
      <c r="R182" s="15"/>
      <c r="S182" s="15"/>
      <c r="T182" s="15"/>
      <c r="U182" s="15"/>
      <c r="V182" s="15"/>
      <c r="W182" s="15"/>
    </row>
    <row r="183" spans="1:23" ht="12.75">
      <c r="A183" s="19" t="s">
        <v>50</v>
      </c>
      <c r="B183" s="19" t="s">
        <v>517</v>
      </c>
      <c r="C183" s="19">
        <v>2010</v>
      </c>
      <c r="D183" s="19">
        <v>7.5</v>
      </c>
      <c r="E183" s="19">
        <v>0</v>
      </c>
      <c r="F183" s="19">
        <v>0</v>
      </c>
      <c r="G183" s="19">
        <v>1.7000000000000002</v>
      </c>
      <c r="H183" s="19">
        <v>131.5</v>
      </c>
      <c r="I183" s="19">
        <v>62.3</v>
      </c>
      <c r="J183" s="19">
        <v>46</v>
      </c>
      <c r="K183" s="19">
        <v>81</v>
      </c>
      <c r="L183" s="19">
        <v>67.9</v>
      </c>
      <c r="M183" s="19">
        <v>128.1</v>
      </c>
      <c r="N183" s="19">
        <v>282.2</v>
      </c>
      <c r="O183" s="19">
        <v>97.9</v>
      </c>
      <c r="P183" s="22">
        <f>SUM(D183:O183)</f>
        <v>906.1</v>
      </c>
      <c r="R183" s="15"/>
      <c r="S183" s="15"/>
      <c r="T183" s="15"/>
      <c r="U183" s="15"/>
      <c r="V183" s="15"/>
      <c r="W183" s="15"/>
    </row>
    <row r="184" spans="1:23" ht="12.75">
      <c r="A184" s="20" t="s">
        <v>50</v>
      </c>
      <c r="B184" s="19" t="s">
        <v>518</v>
      </c>
      <c r="C184" s="20">
        <v>2004</v>
      </c>
      <c r="D184" s="20">
        <v>15.2</v>
      </c>
      <c r="E184" s="20">
        <v>26.5</v>
      </c>
      <c r="F184" s="20">
        <v>5.5</v>
      </c>
      <c r="G184" s="20">
        <v>24.7</v>
      </c>
      <c r="H184" s="20">
        <v>69.7</v>
      </c>
      <c r="I184" s="20">
        <v>2</v>
      </c>
      <c r="J184" s="20">
        <v>5.3</v>
      </c>
      <c r="K184" s="20">
        <v>4.4</v>
      </c>
      <c r="L184" s="20">
        <v>139.4</v>
      </c>
      <c r="M184" s="20">
        <v>250.5</v>
      </c>
      <c r="N184" s="20">
        <v>251.6</v>
      </c>
      <c r="O184" s="20">
        <v>49.3</v>
      </c>
      <c r="P184" s="22">
        <f>SUM(D184:O184)</f>
        <v>844.1</v>
      </c>
      <c r="R184" s="15"/>
      <c r="S184" s="15"/>
      <c r="T184" s="15"/>
      <c r="U184" s="15"/>
      <c r="V184" s="15"/>
      <c r="W184" s="15"/>
    </row>
    <row r="185" spans="1:23" ht="12.75">
      <c r="A185" s="20" t="s">
        <v>50</v>
      </c>
      <c r="B185" s="19" t="s">
        <v>518</v>
      </c>
      <c r="C185" s="20">
        <v>2005</v>
      </c>
      <c r="D185" s="20">
        <v>10.6</v>
      </c>
      <c r="E185" s="20">
        <v>50.9</v>
      </c>
      <c r="F185" s="20">
        <v>23.6</v>
      </c>
      <c r="G185" s="20">
        <v>130.8</v>
      </c>
      <c r="H185" s="20">
        <v>16.7</v>
      </c>
      <c r="I185" s="20">
        <v>0.7</v>
      </c>
      <c r="J185" s="20">
        <v>19.6</v>
      </c>
      <c r="K185" s="20">
        <v>14.9</v>
      </c>
      <c r="L185" s="20">
        <v>13.2</v>
      </c>
      <c r="M185" s="20">
        <v>99.3</v>
      </c>
      <c r="N185" s="20">
        <v>235</v>
      </c>
      <c r="O185" s="20">
        <v>119.3</v>
      </c>
      <c r="P185" s="22">
        <f>SUM(D185:O185)</f>
        <v>734.6</v>
      </c>
      <c r="R185" s="15"/>
      <c r="S185" s="15"/>
      <c r="T185" s="15"/>
      <c r="U185" s="15"/>
      <c r="V185" s="15"/>
      <c r="W185" s="15"/>
    </row>
    <row r="186" spans="1:23" ht="12.75">
      <c r="A186" s="20" t="s">
        <v>50</v>
      </c>
      <c r="B186" s="19" t="s">
        <v>518</v>
      </c>
      <c r="C186" s="20">
        <v>2006</v>
      </c>
      <c r="D186" s="20">
        <v>36.1</v>
      </c>
      <c r="E186" s="20">
        <v>0</v>
      </c>
      <c r="F186" s="20">
        <v>92.5</v>
      </c>
      <c r="G186" s="20">
        <v>26.3</v>
      </c>
      <c r="H186" s="20">
        <v>21.1</v>
      </c>
      <c r="I186" s="20">
        <v>6</v>
      </c>
      <c r="J186" s="20">
        <v>0.4</v>
      </c>
      <c r="K186" s="20">
        <v>7.6</v>
      </c>
      <c r="L186" s="20">
        <v>47.8</v>
      </c>
      <c r="M186" s="20">
        <v>309.8</v>
      </c>
      <c r="N186" s="20">
        <v>337.2</v>
      </c>
      <c r="O186" s="20">
        <v>24.7</v>
      </c>
      <c r="P186" s="22">
        <f>SUM(D186:O186)</f>
        <v>909.5000000000001</v>
      </c>
      <c r="R186" s="15"/>
      <c r="S186" s="15"/>
      <c r="T186" s="15"/>
      <c r="U186" s="15"/>
      <c r="V186" s="15"/>
      <c r="W186" s="15"/>
    </row>
    <row r="187" spans="1:23" ht="12.75">
      <c r="A187" s="20" t="s">
        <v>50</v>
      </c>
      <c r="B187" s="19" t="s">
        <v>518</v>
      </c>
      <c r="C187" s="20">
        <v>2007</v>
      </c>
      <c r="D187" s="20">
        <v>32.2</v>
      </c>
      <c r="E187" s="20">
        <v>8</v>
      </c>
      <c r="F187" s="20">
        <v>0.6000000000000001</v>
      </c>
      <c r="G187" s="20">
        <v>56.8</v>
      </c>
      <c r="H187" s="20">
        <v>7</v>
      </c>
      <c r="I187" s="20">
        <v>11.4</v>
      </c>
      <c r="J187" s="20">
        <v>30.9</v>
      </c>
      <c r="K187" s="20">
        <v>37.9</v>
      </c>
      <c r="L187" s="20">
        <v>21.5</v>
      </c>
      <c r="M187" s="20">
        <v>196.2</v>
      </c>
      <c r="N187" s="20">
        <v>111.9</v>
      </c>
      <c r="O187" s="20">
        <v>62.3</v>
      </c>
      <c r="P187" s="22">
        <f>SUM(D187:O187)</f>
        <v>576.6999999999999</v>
      </c>
      <c r="R187" s="15"/>
      <c r="S187" s="15"/>
      <c r="T187" s="15"/>
      <c r="U187" s="15"/>
      <c r="V187" s="15"/>
      <c r="W187" s="15"/>
    </row>
    <row r="188" spans="1:23" ht="12.75">
      <c r="A188" s="20" t="s">
        <v>50</v>
      </c>
      <c r="B188" s="19" t="s">
        <v>518</v>
      </c>
      <c r="C188" s="20">
        <v>2008</v>
      </c>
      <c r="D188" s="20">
        <v>3.8</v>
      </c>
      <c r="E188" s="20">
        <v>91.1</v>
      </c>
      <c r="F188" s="20">
        <v>264.6</v>
      </c>
      <c r="G188" s="20">
        <v>58.9</v>
      </c>
      <c r="H188" s="20">
        <v>0.4</v>
      </c>
      <c r="I188" s="20">
        <v>3.3</v>
      </c>
      <c r="J188" s="20">
        <v>9</v>
      </c>
      <c r="K188" s="20">
        <v>49.9</v>
      </c>
      <c r="L188" s="20">
        <v>3.5</v>
      </c>
      <c r="M188" s="20">
        <v>357.9</v>
      </c>
      <c r="N188" s="20">
        <v>180</v>
      </c>
      <c r="O188" s="20">
        <v>54.5</v>
      </c>
      <c r="P188" s="22">
        <f>SUM(D188:O188)</f>
        <v>1076.8999999999999</v>
      </c>
      <c r="R188" s="15"/>
      <c r="S188" s="15"/>
      <c r="T188" s="15"/>
      <c r="U188" s="15"/>
      <c r="V188" s="15"/>
      <c r="W188" s="15"/>
    </row>
    <row r="189" spans="1:23" ht="12.75">
      <c r="A189" s="19" t="s">
        <v>50</v>
      </c>
      <c r="B189" s="19" t="s">
        <v>518</v>
      </c>
      <c r="C189" s="19">
        <v>2009</v>
      </c>
      <c r="D189" s="19">
        <v>6.8</v>
      </c>
      <c r="E189" s="19">
        <v>0.2</v>
      </c>
      <c r="F189" s="19">
        <v>16.8</v>
      </c>
      <c r="G189" s="19">
        <v>79.5</v>
      </c>
      <c r="H189" s="19">
        <v>17</v>
      </c>
      <c r="I189" s="19">
        <v>1.2</v>
      </c>
      <c r="J189" s="19">
        <v>0.7</v>
      </c>
      <c r="K189" s="19">
        <v>18.7</v>
      </c>
      <c r="L189" s="19">
        <v>33.9</v>
      </c>
      <c r="M189" s="19">
        <v>56</v>
      </c>
      <c r="N189" s="19">
        <v>386.6</v>
      </c>
      <c r="O189" s="19">
        <v>47.9</v>
      </c>
      <c r="P189" s="22">
        <f>SUM(D189:O189)</f>
        <v>665.3</v>
      </c>
      <c r="R189" s="15"/>
      <c r="S189" s="15"/>
      <c r="T189" s="15"/>
      <c r="U189" s="15"/>
      <c r="V189" s="15"/>
      <c r="W189" s="15"/>
    </row>
    <row r="190" spans="1:23" ht="12.75">
      <c r="A190" s="19" t="s">
        <v>50</v>
      </c>
      <c r="B190" s="19" t="s">
        <v>518</v>
      </c>
      <c r="C190" s="19">
        <v>2010</v>
      </c>
      <c r="D190" s="19">
        <v>23.3</v>
      </c>
      <c r="E190" s="19">
        <v>0</v>
      </c>
      <c r="F190" s="19">
        <v>0</v>
      </c>
      <c r="G190" s="19">
        <v>18.9</v>
      </c>
      <c r="H190" s="19">
        <v>47.5</v>
      </c>
      <c r="I190" s="19">
        <v>4.4</v>
      </c>
      <c r="J190" s="19">
        <v>7.9</v>
      </c>
      <c r="K190" s="19">
        <v>29.3</v>
      </c>
      <c r="L190" s="19">
        <v>124.5</v>
      </c>
      <c r="M190" s="19">
        <v>102.5</v>
      </c>
      <c r="N190" s="19">
        <v>300.9</v>
      </c>
      <c r="O190" s="19">
        <v>125.6</v>
      </c>
      <c r="P190" s="22">
        <f>SUM(D190:O190)</f>
        <v>784.8</v>
      </c>
      <c r="R190" s="15"/>
      <c r="S190" s="15"/>
      <c r="T190" s="15"/>
      <c r="U190" s="15"/>
      <c r="V190" s="15"/>
      <c r="W190" s="15"/>
    </row>
    <row r="191" spans="1:23" ht="12.75">
      <c r="A191" s="20" t="s">
        <v>50</v>
      </c>
      <c r="B191" s="19" t="s">
        <v>519</v>
      </c>
      <c r="C191" s="20">
        <v>2004</v>
      </c>
      <c r="D191" s="20">
        <v>1.7000000000000002</v>
      </c>
      <c r="E191" s="20">
        <v>0</v>
      </c>
      <c r="F191" s="20">
        <v>0.8</v>
      </c>
      <c r="G191" s="20">
        <v>22.5</v>
      </c>
      <c r="H191" s="20">
        <v>259.6</v>
      </c>
      <c r="I191" s="20">
        <v>40.7</v>
      </c>
      <c r="J191" s="20">
        <v>118.7</v>
      </c>
      <c r="K191" s="20">
        <v>15.1</v>
      </c>
      <c r="L191" s="20">
        <v>204.8</v>
      </c>
      <c r="M191" s="20">
        <v>136.6</v>
      </c>
      <c r="N191" s="20">
        <v>103.1</v>
      </c>
      <c r="O191" s="20">
        <v>0.7</v>
      </c>
      <c r="P191" s="22">
        <f>SUM(D191:O191)</f>
        <v>904.3000000000002</v>
      </c>
      <c r="R191" s="15"/>
      <c r="S191" s="15"/>
      <c r="T191" s="15"/>
      <c r="U191" s="15"/>
      <c r="V191" s="15"/>
      <c r="W191" s="15"/>
    </row>
    <row r="192" spans="1:23" ht="12.75">
      <c r="A192" s="20" t="s">
        <v>50</v>
      </c>
      <c r="B192" s="19" t="s">
        <v>519</v>
      </c>
      <c r="C192" s="20">
        <v>2005</v>
      </c>
      <c r="D192" s="20">
        <v>0</v>
      </c>
      <c r="E192" s="20">
        <v>1.5</v>
      </c>
      <c r="F192" s="20">
        <v>15.4</v>
      </c>
      <c r="G192" s="20">
        <v>88.6</v>
      </c>
      <c r="H192" s="20">
        <v>80.5</v>
      </c>
      <c r="I192" s="20">
        <v>72.8</v>
      </c>
      <c r="J192" s="20">
        <v>89.1</v>
      </c>
      <c r="K192" s="20">
        <v>108.4</v>
      </c>
      <c r="L192" s="20">
        <v>168.9</v>
      </c>
      <c r="M192" s="20">
        <v>353.3</v>
      </c>
      <c r="N192" s="20">
        <v>191.3</v>
      </c>
      <c r="O192" s="20">
        <v>148.1</v>
      </c>
      <c r="P192" s="22">
        <f>SUM(D192:O192)</f>
        <v>1317.8999999999999</v>
      </c>
      <c r="R192" s="15"/>
      <c r="S192" s="15"/>
      <c r="T192" s="15"/>
      <c r="U192" s="15"/>
      <c r="V192" s="15"/>
      <c r="W192" s="15"/>
    </row>
    <row r="193" spans="1:23" ht="12.75">
      <c r="A193" s="20" t="s">
        <v>50</v>
      </c>
      <c r="B193" s="19" t="s">
        <v>519</v>
      </c>
      <c r="C193" s="20">
        <v>2006</v>
      </c>
      <c r="D193" s="20">
        <v>3.2</v>
      </c>
      <c r="E193" s="20">
        <v>0</v>
      </c>
      <c r="F193" s="20">
        <v>34.8</v>
      </c>
      <c r="G193" s="20">
        <v>26.1</v>
      </c>
      <c r="H193" s="20">
        <v>55.3</v>
      </c>
      <c r="I193" s="20">
        <v>121.2</v>
      </c>
      <c r="J193" s="20">
        <v>34.4</v>
      </c>
      <c r="K193" s="20">
        <v>75.5</v>
      </c>
      <c r="L193" s="20">
        <v>196.6</v>
      </c>
      <c r="M193" s="20">
        <v>162</v>
      </c>
      <c r="N193" s="20">
        <v>109.6</v>
      </c>
      <c r="O193" s="20">
        <v>37.1</v>
      </c>
      <c r="P193" s="22">
        <f>SUM(D193:O193)</f>
        <v>855.8000000000001</v>
      </c>
      <c r="R193" s="15"/>
      <c r="S193" s="15"/>
      <c r="T193" s="15"/>
      <c r="U193" s="15"/>
      <c r="V193" s="15"/>
      <c r="W193" s="15"/>
    </row>
    <row r="194" spans="1:23" ht="12.75">
      <c r="A194" s="20" t="s">
        <v>50</v>
      </c>
      <c r="B194" s="19" t="s">
        <v>519</v>
      </c>
      <c r="C194" s="20">
        <v>2007</v>
      </c>
      <c r="D194" s="20">
        <v>0</v>
      </c>
      <c r="E194" s="20">
        <v>1</v>
      </c>
      <c r="F194" s="20">
        <v>0</v>
      </c>
      <c r="G194" s="20">
        <v>59.9</v>
      </c>
      <c r="H194" s="20">
        <v>64.4</v>
      </c>
      <c r="I194" s="20">
        <v>85.5</v>
      </c>
      <c r="J194" s="20">
        <v>188.9</v>
      </c>
      <c r="K194" s="20">
        <v>183.8</v>
      </c>
      <c r="L194" s="20">
        <v>124.2</v>
      </c>
      <c r="M194" s="20">
        <v>159.1</v>
      </c>
      <c r="N194" s="20">
        <v>65.3</v>
      </c>
      <c r="O194" s="20">
        <v>216.7</v>
      </c>
      <c r="P194" s="22">
        <f>SUM(D194:O194)</f>
        <v>1148.8</v>
      </c>
      <c r="R194" s="15"/>
      <c r="S194" s="15"/>
      <c r="T194" s="15"/>
      <c r="U194" s="15"/>
      <c r="V194" s="15"/>
      <c r="W194" s="15"/>
    </row>
    <row r="195" spans="1:23" ht="12.75">
      <c r="A195" s="20" t="s">
        <v>50</v>
      </c>
      <c r="B195" s="19" t="s">
        <v>519</v>
      </c>
      <c r="C195" s="20">
        <v>2008</v>
      </c>
      <c r="D195" s="20">
        <v>11.4</v>
      </c>
      <c r="E195" s="20">
        <v>2.9</v>
      </c>
      <c r="F195" s="20">
        <v>66.9</v>
      </c>
      <c r="G195" s="20">
        <v>10.6</v>
      </c>
      <c r="H195" s="20">
        <v>83.3</v>
      </c>
      <c r="I195" s="20">
        <v>44.5</v>
      </c>
      <c r="J195" s="20">
        <v>70.4</v>
      </c>
      <c r="K195" s="20">
        <v>87</v>
      </c>
      <c r="L195" s="20">
        <v>110.2</v>
      </c>
      <c r="M195" s="20">
        <v>121.5</v>
      </c>
      <c r="N195" s="20">
        <v>247.7</v>
      </c>
      <c r="O195" s="20">
        <v>7.1</v>
      </c>
      <c r="P195" s="22">
        <f>SUM(D195:O195)</f>
        <v>863.5</v>
      </c>
      <c r="R195" s="15"/>
      <c r="S195" s="15"/>
      <c r="T195" s="15"/>
      <c r="U195" s="15"/>
      <c r="V195" s="15"/>
      <c r="W195" s="15"/>
    </row>
    <row r="196" spans="1:23" ht="12.75">
      <c r="A196" s="19" t="s">
        <v>50</v>
      </c>
      <c r="B196" s="19" t="s">
        <v>519</v>
      </c>
      <c r="C196" s="19">
        <v>2009</v>
      </c>
      <c r="D196" s="19">
        <v>2.4</v>
      </c>
      <c r="E196" s="19">
        <v>0</v>
      </c>
      <c r="F196" s="19">
        <v>1.2</v>
      </c>
      <c r="G196" s="19">
        <v>10.8</v>
      </c>
      <c r="H196" s="19">
        <v>71.1</v>
      </c>
      <c r="I196" s="19">
        <v>44.5</v>
      </c>
      <c r="J196" s="19">
        <v>17.5</v>
      </c>
      <c r="K196" s="19">
        <v>120.7</v>
      </c>
      <c r="L196" s="19">
        <v>251.7</v>
      </c>
      <c r="M196" s="19">
        <v>17.4</v>
      </c>
      <c r="N196" s="19">
        <v>154.1</v>
      </c>
      <c r="O196" s="19">
        <v>67.3</v>
      </c>
      <c r="P196" s="22">
        <f>SUM(D196:O196)</f>
        <v>758.6999999999999</v>
      </c>
      <c r="R196" s="15"/>
      <c r="S196" s="15"/>
      <c r="T196" s="15"/>
      <c r="U196" s="15"/>
      <c r="V196" s="15"/>
      <c r="W196" s="15"/>
    </row>
    <row r="197" spans="1:23" ht="12.75">
      <c r="A197" s="19" t="s">
        <v>50</v>
      </c>
      <c r="B197" s="19" t="s">
        <v>519</v>
      </c>
      <c r="C197" s="19">
        <v>2010</v>
      </c>
      <c r="D197" s="19">
        <v>9.5</v>
      </c>
      <c r="E197" s="19">
        <v>0</v>
      </c>
      <c r="F197" s="19">
        <v>0</v>
      </c>
      <c r="G197" s="19">
        <v>19.7</v>
      </c>
      <c r="H197" s="19">
        <v>112.4</v>
      </c>
      <c r="I197" s="19">
        <v>116.8</v>
      </c>
      <c r="J197" s="19">
        <v>123.3</v>
      </c>
      <c r="K197" s="19">
        <v>99.7</v>
      </c>
      <c r="L197" s="19">
        <v>117</v>
      </c>
      <c r="M197" s="19">
        <v>88.9</v>
      </c>
      <c r="N197" s="19">
        <v>234</v>
      </c>
      <c r="O197" s="19">
        <v>87.8</v>
      </c>
      <c r="P197" s="22">
        <f>SUM(D197:O197)</f>
        <v>1009.0999999999999</v>
      </c>
      <c r="R197" s="15"/>
      <c r="S197" s="15"/>
      <c r="T197" s="15"/>
      <c r="U197" s="15"/>
      <c r="V197" s="15"/>
      <c r="W197" s="15"/>
    </row>
    <row r="198" spans="1:23" ht="12.75">
      <c r="A198" s="20" t="s">
        <v>50</v>
      </c>
      <c r="B198" s="19" t="s">
        <v>520</v>
      </c>
      <c r="C198" s="20">
        <v>2004</v>
      </c>
      <c r="D198" s="20">
        <v>22.5</v>
      </c>
      <c r="E198" s="20">
        <v>0</v>
      </c>
      <c r="F198" s="20">
        <v>0</v>
      </c>
      <c r="G198" s="20">
        <v>27</v>
      </c>
      <c r="H198" s="20">
        <v>464.3</v>
      </c>
      <c r="I198" s="20">
        <v>56</v>
      </c>
      <c r="J198" s="20">
        <v>98.8</v>
      </c>
      <c r="K198" s="20">
        <v>19.3</v>
      </c>
      <c r="L198" s="20">
        <v>354.8</v>
      </c>
      <c r="M198" s="20">
        <v>295.1</v>
      </c>
      <c r="N198" s="20">
        <v>229.9</v>
      </c>
      <c r="O198" s="20">
        <v>0.2</v>
      </c>
      <c r="P198" s="22">
        <f>SUM(D198:O198)</f>
        <v>1567.8999999999999</v>
      </c>
      <c r="R198" s="15"/>
      <c r="S198" s="15"/>
      <c r="T198" s="15"/>
      <c r="U198" s="15"/>
      <c r="V198" s="15"/>
      <c r="W198" s="15"/>
    </row>
    <row r="199" spans="1:23" ht="12.75">
      <c r="A199" s="20" t="s">
        <v>50</v>
      </c>
      <c r="B199" s="19" t="s">
        <v>520</v>
      </c>
      <c r="C199" s="20">
        <v>2005</v>
      </c>
      <c r="D199" s="20">
        <v>0</v>
      </c>
      <c r="E199" s="20">
        <v>1</v>
      </c>
      <c r="F199" s="20">
        <v>53.3</v>
      </c>
      <c r="G199" s="20">
        <v>45.8</v>
      </c>
      <c r="H199" s="20">
        <v>69.8</v>
      </c>
      <c r="I199" s="20">
        <v>15.8</v>
      </c>
      <c r="J199" s="20">
        <v>20.5</v>
      </c>
      <c r="K199" s="20">
        <v>101.5</v>
      </c>
      <c r="L199" s="20">
        <v>188.5</v>
      </c>
      <c r="M199" s="20">
        <v>196.2</v>
      </c>
      <c r="N199" s="20">
        <v>497.5</v>
      </c>
      <c r="O199" s="20">
        <v>194.5</v>
      </c>
      <c r="P199" s="22">
        <f>SUM(D199:O199)</f>
        <v>1384.4</v>
      </c>
      <c r="R199" s="15"/>
      <c r="S199" s="15"/>
      <c r="T199" s="15"/>
      <c r="U199" s="15"/>
      <c r="V199" s="15"/>
      <c r="W199" s="15"/>
    </row>
    <row r="200" spans="1:23" ht="12.75">
      <c r="A200" s="20" t="s">
        <v>50</v>
      </c>
      <c r="B200" s="19" t="s">
        <v>520</v>
      </c>
      <c r="C200" s="20">
        <v>2006</v>
      </c>
      <c r="D200" s="20">
        <v>5.9</v>
      </c>
      <c r="E200" s="20">
        <v>0</v>
      </c>
      <c r="F200" s="20">
        <v>39.6</v>
      </c>
      <c r="G200" s="20">
        <v>16</v>
      </c>
      <c r="H200" s="20">
        <v>59</v>
      </c>
      <c r="I200" s="20">
        <v>91.8</v>
      </c>
      <c r="J200" s="20">
        <v>40</v>
      </c>
      <c r="K200" s="20">
        <v>118.1</v>
      </c>
      <c r="L200" s="20">
        <v>102.3</v>
      </c>
      <c r="M200" s="20">
        <v>312.2</v>
      </c>
      <c r="N200" s="20">
        <v>212</v>
      </c>
      <c r="O200" s="20">
        <v>75.1</v>
      </c>
      <c r="P200" s="22">
        <f>SUM(D200:O200)</f>
        <v>1072</v>
      </c>
      <c r="R200" s="15"/>
      <c r="S200" s="15"/>
      <c r="T200" s="15"/>
      <c r="U200" s="15"/>
      <c r="V200" s="15"/>
      <c r="W200" s="15"/>
    </row>
    <row r="201" spans="1:23" ht="12.75">
      <c r="A201" s="20" t="s">
        <v>50</v>
      </c>
      <c r="B201" s="19" t="s">
        <v>520</v>
      </c>
      <c r="C201" s="20">
        <v>2007</v>
      </c>
      <c r="D201" s="20">
        <v>0</v>
      </c>
      <c r="E201" s="20">
        <v>4.8</v>
      </c>
      <c r="F201" s="20">
        <v>0</v>
      </c>
      <c r="G201" s="20">
        <v>14</v>
      </c>
      <c r="H201" s="20">
        <v>30</v>
      </c>
      <c r="I201" s="20">
        <v>18.8</v>
      </c>
      <c r="J201" s="20">
        <v>103.3</v>
      </c>
      <c r="K201" s="20">
        <v>191.5</v>
      </c>
      <c r="L201" s="20">
        <v>60.8</v>
      </c>
      <c r="M201" s="20">
        <v>355.2</v>
      </c>
      <c r="N201" s="20">
        <v>114.6</v>
      </c>
      <c r="O201" s="20">
        <v>307.1</v>
      </c>
      <c r="P201" s="22">
        <f>SUM(D201:O201)</f>
        <v>1200.1000000000001</v>
      </c>
      <c r="R201" s="15"/>
      <c r="S201" s="15"/>
      <c r="T201" s="15"/>
      <c r="U201" s="15"/>
      <c r="V201" s="15"/>
      <c r="W201" s="15"/>
    </row>
    <row r="202" spans="1:23" ht="12.75">
      <c r="A202" s="20" t="s">
        <v>50</v>
      </c>
      <c r="B202" s="19" t="s">
        <v>520</v>
      </c>
      <c r="C202" s="20">
        <v>2008</v>
      </c>
      <c r="D202" s="20">
        <v>36</v>
      </c>
      <c r="E202" s="20">
        <v>85.9</v>
      </c>
      <c r="F202" s="20">
        <v>128</v>
      </c>
      <c r="G202" s="20">
        <v>19.6</v>
      </c>
      <c r="H202" s="20">
        <v>84.4</v>
      </c>
      <c r="I202" s="20">
        <v>37.3</v>
      </c>
      <c r="J202" s="20">
        <v>69.1</v>
      </c>
      <c r="K202" s="20">
        <v>101.1</v>
      </c>
      <c r="L202" s="20">
        <v>85</v>
      </c>
      <c r="M202" s="20">
        <v>256.2</v>
      </c>
      <c r="N202" s="20">
        <v>486.8</v>
      </c>
      <c r="O202" s="20">
        <v>43.6</v>
      </c>
      <c r="P202" s="22">
        <f>SUM(D202:O202)</f>
        <v>1432.9999999999998</v>
      </c>
      <c r="R202" s="15"/>
      <c r="S202" s="15"/>
      <c r="T202" s="15"/>
      <c r="U202" s="15"/>
      <c r="V202" s="15"/>
      <c r="W202" s="15"/>
    </row>
    <row r="203" spans="1:23" ht="12.75">
      <c r="A203" s="19" t="s">
        <v>50</v>
      </c>
      <c r="B203" s="19" t="s">
        <v>520</v>
      </c>
      <c r="C203" s="19">
        <v>2009</v>
      </c>
      <c r="D203" s="19">
        <v>3</v>
      </c>
      <c r="E203" s="19">
        <v>0</v>
      </c>
      <c r="F203" s="19">
        <v>23.8</v>
      </c>
      <c r="G203" s="19">
        <v>0</v>
      </c>
      <c r="H203" s="19">
        <v>20.5</v>
      </c>
      <c r="I203" s="19">
        <v>44.4</v>
      </c>
      <c r="J203" s="19">
        <v>65</v>
      </c>
      <c r="K203" s="19">
        <v>121.1</v>
      </c>
      <c r="L203" s="19">
        <v>121.6</v>
      </c>
      <c r="M203" s="19">
        <v>73</v>
      </c>
      <c r="N203" s="19">
        <v>437.5</v>
      </c>
      <c r="O203" s="19">
        <v>148.7</v>
      </c>
      <c r="P203" s="22">
        <f>SUM(D203:O203)</f>
        <v>1058.6</v>
      </c>
      <c r="R203" s="15"/>
      <c r="S203" s="15"/>
      <c r="T203" s="15"/>
      <c r="U203" s="15"/>
      <c r="V203" s="15"/>
      <c r="W203" s="15"/>
    </row>
    <row r="204" spans="1:23" ht="12.75">
      <c r="A204" s="19" t="s">
        <v>50</v>
      </c>
      <c r="B204" s="19" t="s">
        <v>520</v>
      </c>
      <c r="C204" s="19">
        <v>2010</v>
      </c>
      <c r="D204" s="19">
        <v>11.4</v>
      </c>
      <c r="E204" s="19">
        <v>0</v>
      </c>
      <c r="F204" s="19">
        <v>0</v>
      </c>
      <c r="G204" s="19">
        <v>0</v>
      </c>
      <c r="H204" s="19">
        <v>74.2</v>
      </c>
      <c r="I204" s="19">
        <v>120.6</v>
      </c>
      <c r="J204" s="19">
        <v>44.6</v>
      </c>
      <c r="K204" s="19">
        <v>168.5</v>
      </c>
      <c r="L204" s="19">
        <v>187.4</v>
      </c>
      <c r="M204" s="19">
        <v>113.6</v>
      </c>
      <c r="N204" s="19">
        <v>447.8</v>
      </c>
      <c r="O204" s="19">
        <v>193.6</v>
      </c>
      <c r="P204" s="22">
        <f>SUM(D204:O204)</f>
        <v>1361.7</v>
      </c>
      <c r="R204" s="15"/>
      <c r="S204" s="15"/>
      <c r="T204" s="15"/>
      <c r="U204" s="15"/>
      <c r="V204" s="15"/>
      <c r="W204" s="15"/>
    </row>
    <row r="205" spans="1:23" ht="12.75">
      <c r="A205" s="20" t="s">
        <v>50</v>
      </c>
      <c r="B205" s="19" t="s">
        <v>521</v>
      </c>
      <c r="C205" s="20">
        <v>2004</v>
      </c>
      <c r="D205" s="20">
        <v>8.8</v>
      </c>
      <c r="E205" s="20">
        <v>6</v>
      </c>
      <c r="F205" s="20">
        <v>8</v>
      </c>
      <c r="G205" s="20">
        <v>59.1</v>
      </c>
      <c r="H205" s="20">
        <v>49.4</v>
      </c>
      <c r="I205" s="20">
        <v>14.2</v>
      </c>
      <c r="J205" s="20">
        <v>40.3</v>
      </c>
      <c r="K205" s="20">
        <v>3.8</v>
      </c>
      <c r="L205" s="20">
        <v>135.6</v>
      </c>
      <c r="M205" s="20">
        <v>156.4</v>
      </c>
      <c r="N205" s="20">
        <v>152.7</v>
      </c>
      <c r="O205" s="20">
        <v>9.2</v>
      </c>
      <c r="P205" s="22">
        <f>SUM(D205:O205)</f>
        <v>643.5</v>
      </c>
      <c r="R205" s="15"/>
      <c r="S205" s="15"/>
      <c r="T205" s="15"/>
      <c r="U205" s="15"/>
      <c r="V205" s="15"/>
      <c r="W205" s="15"/>
    </row>
    <row r="206" spans="1:23" ht="12.75">
      <c r="A206" s="20" t="s">
        <v>50</v>
      </c>
      <c r="B206" s="19" t="s">
        <v>521</v>
      </c>
      <c r="C206" s="20">
        <v>2005</v>
      </c>
      <c r="D206" s="20">
        <v>0.6000000000000001</v>
      </c>
      <c r="E206" s="20">
        <v>0</v>
      </c>
      <c r="F206" s="20">
        <v>43.2</v>
      </c>
      <c r="G206" s="20">
        <v>138.1</v>
      </c>
      <c r="H206" s="20">
        <v>50.8</v>
      </c>
      <c r="I206" s="20">
        <v>1</v>
      </c>
      <c r="J206" s="20">
        <v>28.2</v>
      </c>
      <c r="K206" s="20">
        <v>64.3</v>
      </c>
      <c r="L206" s="20">
        <v>41.9</v>
      </c>
      <c r="M206" s="20">
        <v>256.9</v>
      </c>
      <c r="N206" s="20">
        <v>225.2</v>
      </c>
      <c r="O206" s="20">
        <v>143.5</v>
      </c>
      <c r="P206" s="22">
        <f>SUM(D206:O206)</f>
        <v>993.6999999999999</v>
      </c>
      <c r="R206" s="15"/>
      <c r="S206" s="15"/>
      <c r="T206" s="15"/>
      <c r="U206" s="15"/>
      <c r="V206" s="15"/>
      <c r="W206" s="15"/>
    </row>
    <row r="207" spans="1:23" ht="12.75">
      <c r="A207" s="20" t="s">
        <v>50</v>
      </c>
      <c r="B207" s="19" t="s">
        <v>521</v>
      </c>
      <c r="C207" s="20">
        <v>2006</v>
      </c>
      <c r="D207" s="20">
        <v>12.4</v>
      </c>
      <c r="E207" s="20">
        <v>0</v>
      </c>
      <c r="F207" s="20">
        <v>169.2</v>
      </c>
      <c r="G207" s="20">
        <v>40.6</v>
      </c>
      <c r="H207" s="20">
        <v>48.3</v>
      </c>
      <c r="I207" s="20">
        <v>10.7</v>
      </c>
      <c r="J207" s="20">
        <v>1.2</v>
      </c>
      <c r="K207" s="20">
        <v>30.1</v>
      </c>
      <c r="L207" s="20">
        <v>46.1</v>
      </c>
      <c r="M207" s="20">
        <v>299.2</v>
      </c>
      <c r="N207" s="20">
        <v>320.6</v>
      </c>
      <c r="O207" s="20">
        <v>4.1</v>
      </c>
      <c r="P207" s="22">
        <f>SUM(D207:O207)</f>
        <v>982.5</v>
      </c>
      <c r="R207" s="15"/>
      <c r="S207" s="15"/>
      <c r="T207" s="15"/>
      <c r="U207" s="15"/>
      <c r="V207" s="15"/>
      <c r="W207" s="15"/>
    </row>
    <row r="208" spans="1:23" ht="12.75">
      <c r="A208" s="20" t="s">
        <v>50</v>
      </c>
      <c r="B208" s="19" t="s">
        <v>521</v>
      </c>
      <c r="C208" s="20">
        <v>2007</v>
      </c>
      <c r="D208" s="20">
        <v>10.8</v>
      </c>
      <c r="E208" s="20">
        <v>0</v>
      </c>
      <c r="F208" s="20">
        <v>0</v>
      </c>
      <c r="G208" s="20">
        <v>102.6</v>
      </c>
      <c r="H208" s="20">
        <v>43.4</v>
      </c>
      <c r="I208" s="20">
        <v>37.7</v>
      </c>
      <c r="J208" s="20">
        <v>9.6</v>
      </c>
      <c r="K208" s="20">
        <v>54.4</v>
      </c>
      <c r="L208" s="20">
        <v>22.6</v>
      </c>
      <c r="M208" s="20">
        <v>231.5</v>
      </c>
      <c r="N208" s="20">
        <v>130.8</v>
      </c>
      <c r="O208" s="20">
        <v>151.8</v>
      </c>
      <c r="P208" s="22">
        <f>SUM(D208:O208)</f>
        <v>795.2</v>
      </c>
      <c r="R208" s="15"/>
      <c r="S208" s="15"/>
      <c r="T208" s="15"/>
      <c r="U208" s="15"/>
      <c r="V208" s="15"/>
      <c r="W208" s="15"/>
    </row>
    <row r="209" spans="1:23" ht="12.75">
      <c r="A209" s="20" t="s">
        <v>50</v>
      </c>
      <c r="B209" s="19" t="s">
        <v>521</v>
      </c>
      <c r="C209" s="20">
        <v>2008</v>
      </c>
      <c r="D209" s="20">
        <v>0.8</v>
      </c>
      <c r="E209" s="20">
        <v>37.5</v>
      </c>
      <c r="F209" s="20">
        <v>270</v>
      </c>
      <c r="G209" s="20">
        <v>50.1</v>
      </c>
      <c r="H209" s="20">
        <v>37.1</v>
      </c>
      <c r="I209" s="20">
        <v>7.2</v>
      </c>
      <c r="J209" s="20">
        <v>40.4</v>
      </c>
      <c r="K209" s="20">
        <v>108.1</v>
      </c>
      <c r="L209" s="20">
        <v>19.8</v>
      </c>
      <c r="M209" s="20">
        <v>338.4</v>
      </c>
      <c r="N209" s="20">
        <v>139.6</v>
      </c>
      <c r="O209" s="20">
        <v>21.4</v>
      </c>
      <c r="P209" s="22">
        <f>SUM(D209:O209)</f>
        <v>1070.3999999999999</v>
      </c>
      <c r="R209" s="15"/>
      <c r="S209" s="15"/>
      <c r="T209" s="15"/>
      <c r="U209" s="15"/>
      <c r="V209" s="15"/>
      <c r="W209" s="15"/>
    </row>
    <row r="210" spans="1:23" ht="12.75">
      <c r="A210" s="19" t="s">
        <v>50</v>
      </c>
      <c r="B210" s="19" t="s">
        <v>521</v>
      </c>
      <c r="C210" s="19">
        <v>2009</v>
      </c>
      <c r="D210" s="19">
        <v>2.2</v>
      </c>
      <c r="E210" s="19">
        <v>0</v>
      </c>
      <c r="F210" s="19">
        <v>35.3</v>
      </c>
      <c r="G210" s="19">
        <v>39.8</v>
      </c>
      <c r="H210" s="19">
        <v>49.3</v>
      </c>
      <c r="I210" s="19">
        <v>1.7000000000000002</v>
      </c>
      <c r="J210" s="19">
        <v>0</v>
      </c>
      <c r="K210" s="19">
        <v>16.5</v>
      </c>
      <c r="L210" s="19">
        <v>60.1</v>
      </c>
      <c r="M210" s="19">
        <v>38.8</v>
      </c>
      <c r="N210" s="19">
        <v>264.1</v>
      </c>
      <c r="O210" s="19">
        <v>28.2</v>
      </c>
      <c r="P210" s="22">
        <f>SUM(D210:O210)</f>
        <v>536.0000000000001</v>
      </c>
      <c r="R210" s="15"/>
      <c r="S210" s="15"/>
      <c r="T210" s="15"/>
      <c r="U210" s="15"/>
      <c r="V210" s="15"/>
      <c r="W210" s="15"/>
    </row>
    <row r="211" spans="1:23" ht="12.75">
      <c r="A211" s="19" t="s">
        <v>50</v>
      </c>
      <c r="B211" s="19" t="s">
        <v>521</v>
      </c>
      <c r="C211" s="19">
        <v>2010</v>
      </c>
      <c r="D211" s="19">
        <v>0.1</v>
      </c>
      <c r="E211" s="19">
        <v>0</v>
      </c>
      <c r="F211" s="19">
        <v>0</v>
      </c>
      <c r="G211" s="19">
        <v>20.6</v>
      </c>
      <c r="H211" s="19">
        <v>73.1</v>
      </c>
      <c r="I211" s="19">
        <v>44</v>
      </c>
      <c r="J211" s="19">
        <v>21.6</v>
      </c>
      <c r="K211" s="19">
        <v>43.8</v>
      </c>
      <c r="L211" s="19">
        <v>97.9</v>
      </c>
      <c r="M211" s="19">
        <v>173.5</v>
      </c>
      <c r="N211" s="19">
        <v>305</v>
      </c>
      <c r="O211" s="19">
        <v>77.3</v>
      </c>
      <c r="P211" s="22">
        <f>SUM(D211:O211)</f>
        <v>856.9</v>
      </c>
      <c r="R211" s="15"/>
      <c r="S211" s="15"/>
      <c r="T211" s="15"/>
      <c r="U211" s="15"/>
      <c r="V211" s="15"/>
      <c r="W211" s="15"/>
    </row>
  </sheetData>
  <sheetProtection selectLockedCells="1" selectUnlockedCells="1"/>
  <conditionalFormatting sqref="A1:O211 P1:P64 P67:P211">
    <cfRule type="cellIs" priority="1" dxfId="0" operator="equal" stopIfTrue="1">
      <formula>"N.A."</formula>
    </cfRule>
  </conditionalFormatting>
  <conditionalFormatting sqref="P65:P66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B1">
      <selection activeCell="P9" sqref="P9"/>
    </sheetView>
  </sheetViews>
  <sheetFormatPr defaultColWidth="9.140625" defaultRowHeight="12.75"/>
  <cols>
    <col min="1" max="1" width="18.8515625" style="0" customWidth="1"/>
    <col min="2" max="2" width="19.140625" style="0" customWidth="1"/>
    <col min="3" max="15" width="9.421875" style="0" customWidth="1"/>
    <col min="16" max="16" width="12.0039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20" t="s">
        <v>51</v>
      </c>
      <c r="B2" s="19" t="s">
        <v>522</v>
      </c>
      <c r="C2" s="20">
        <v>2004</v>
      </c>
      <c r="D2" s="20">
        <v>1.1</v>
      </c>
      <c r="E2" s="20">
        <v>0.8</v>
      </c>
      <c r="F2" s="20">
        <v>3.1</v>
      </c>
      <c r="G2" s="20">
        <v>694.5</v>
      </c>
      <c r="H2" s="20">
        <v>305.1</v>
      </c>
      <c r="I2" s="20">
        <v>385.8</v>
      </c>
      <c r="J2" s="20">
        <v>767.1</v>
      </c>
      <c r="K2" s="20">
        <v>298.9</v>
      </c>
      <c r="L2" s="20">
        <v>409.4</v>
      </c>
      <c r="M2" s="20">
        <v>67.3</v>
      </c>
      <c r="N2" s="20">
        <v>0</v>
      </c>
      <c r="O2" s="20">
        <v>0.2</v>
      </c>
      <c r="P2" s="22">
        <f>SUM(D2:O2)</f>
        <v>2933.3</v>
      </c>
      <c r="Q2" s="15"/>
      <c r="R2" s="15"/>
      <c r="S2" s="15"/>
      <c r="T2" s="15"/>
      <c r="U2" s="15"/>
    </row>
    <row r="3" spans="1:21" ht="12.75">
      <c r="A3" s="20" t="s">
        <v>51</v>
      </c>
      <c r="B3" s="19" t="s">
        <v>522</v>
      </c>
      <c r="C3" s="20">
        <v>2005</v>
      </c>
      <c r="D3" s="20">
        <v>0</v>
      </c>
      <c r="E3" s="20">
        <v>120.7</v>
      </c>
      <c r="F3" s="20">
        <v>283.7</v>
      </c>
      <c r="G3" s="20">
        <v>195.4</v>
      </c>
      <c r="H3" s="20">
        <v>717</v>
      </c>
      <c r="I3" s="20">
        <v>223</v>
      </c>
      <c r="J3" s="20">
        <v>537</v>
      </c>
      <c r="K3" s="20">
        <v>234.2</v>
      </c>
      <c r="L3" s="20">
        <v>250.5</v>
      </c>
      <c r="M3" s="20">
        <v>201.1</v>
      </c>
      <c r="N3" s="20">
        <v>0.8</v>
      </c>
      <c r="O3" s="20">
        <v>1.2</v>
      </c>
      <c r="P3" s="22">
        <f>SUM(D3:O3)</f>
        <v>2764.5999999999995</v>
      </c>
      <c r="Q3" s="15"/>
      <c r="R3" s="15"/>
      <c r="S3" s="15"/>
      <c r="T3" s="15"/>
      <c r="U3" s="15"/>
    </row>
    <row r="4" spans="1:21" ht="12.75">
      <c r="A4" s="20" t="s">
        <v>51</v>
      </c>
      <c r="B4" s="19" t="s">
        <v>522</v>
      </c>
      <c r="C4" s="20">
        <v>2006</v>
      </c>
      <c r="D4" s="20">
        <v>0</v>
      </c>
      <c r="E4" s="20">
        <v>0</v>
      </c>
      <c r="F4" s="20">
        <v>4.6</v>
      </c>
      <c r="G4" s="20">
        <v>257.2</v>
      </c>
      <c r="H4" s="20">
        <v>476.7</v>
      </c>
      <c r="I4" s="20">
        <v>729.2</v>
      </c>
      <c r="J4" s="20">
        <v>254</v>
      </c>
      <c r="K4" s="20">
        <v>323.4</v>
      </c>
      <c r="L4" s="20">
        <v>160.9</v>
      </c>
      <c r="M4" s="20">
        <v>39.2</v>
      </c>
      <c r="N4" s="20">
        <v>8.8</v>
      </c>
      <c r="O4" s="20">
        <v>0.7</v>
      </c>
      <c r="P4" s="22">
        <f>SUM(D4:O4)</f>
        <v>2254.7</v>
      </c>
      <c r="Q4" s="15"/>
      <c r="R4" s="15"/>
      <c r="S4" s="15"/>
      <c r="T4" s="15"/>
      <c r="U4" s="15"/>
    </row>
    <row r="5" spans="1:21" ht="12.75">
      <c r="A5" s="20" t="s">
        <v>51</v>
      </c>
      <c r="B5" s="19" t="s">
        <v>522</v>
      </c>
      <c r="C5" s="20">
        <v>2007</v>
      </c>
      <c r="D5" s="20">
        <v>0</v>
      </c>
      <c r="E5" s="20">
        <v>90.8</v>
      </c>
      <c r="F5" s="20">
        <v>79.6</v>
      </c>
      <c r="G5" s="20">
        <v>349.9</v>
      </c>
      <c r="H5" s="20">
        <v>325.7</v>
      </c>
      <c r="I5" s="20">
        <v>590</v>
      </c>
      <c r="J5" s="20">
        <v>368</v>
      </c>
      <c r="K5" s="20">
        <v>322.3</v>
      </c>
      <c r="L5" s="20">
        <v>390.8</v>
      </c>
      <c r="M5" s="20">
        <v>151.2</v>
      </c>
      <c r="N5" s="20">
        <v>85.7</v>
      </c>
      <c r="O5" s="20">
        <v>0</v>
      </c>
      <c r="P5" s="22">
        <f>SUM(D5:O5)</f>
        <v>2754</v>
      </c>
      <c r="Q5" s="15"/>
      <c r="R5" s="15"/>
      <c r="S5" s="15"/>
      <c r="T5" s="15"/>
      <c r="U5" s="15"/>
    </row>
    <row r="6" spans="1:21" ht="12.75">
      <c r="A6" s="20" t="s">
        <v>51</v>
      </c>
      <c r="B6" s="19" t="s">
        <v>522</v>
      </c>
      <c r="C6" s="20">
        <v>2008</v>
      </c>
      <c r="D6" s="20">
        <v>19.9</v>
      </c>
      <c r="E6" s="20">
        <v>21.8</v>
      </c>
      <c r="F6" s="20">
        <v>47.3</v>
      </c>
      <c r="G6" s="20">
        <v>83.5</v>
      </c>
      <c r="H6" s="20">
        <v>198.5</v>
      </c>
      <c r="I6" s="20">
        <v>326.7</v>
      </c>
      <c r="J6" s="20">
        <v>234.5</v>
      </c>
      <c r="K6" s="20">
        <v>383.5</v>
      </c>
      <c r="L6" s="20">
        <v>257.3</v>
      </c>
      <c r="M6" s="20">
        <v>331.7</v>
      </c>
      <c r="N6" s="20">
        <v>0</v>
      </c>
      <c r="O6" s="20">
        <v>0</v>
      </c>
      <c r="P6" s="22">
        <f>SUM(D6:O6)</f>
        <v>1904.7</v>
      </c>
      <c r="Q6" s="15"/>
      <c r="R6" s="15"/>
      <c r="S6" s="15"/>
      <c r="T6" s="15"/>
      <c r="U6" s="15"/>
    </row>
    <row r="7" spans="1:21" ht="12.75">
      <c r="A7" s="19" t="s">
        <v>51</v>
      </c>
      <c r="B7" s="19" t="s">
        <v>522</v>
      </c>
      <c r="C7" s="19">
        <v>2009</v>
      </c>
      <c r="D7" s="19">
        <v>0</v>
      </c>
      <c r="E7" s="19">
        <v>5.3</v>
      </c>
      <c r="F7" s="19">
        <v>28</v>
      </c>
      <c r="G7" s="19">
        <v>243.4</v>
      </c>
      <c r="H7" s="19">
        <v>469.7</v>
      </c>
      <c r="I7" s="19">
        <v>282.4</v>
      </c>
      <c r="J7" s="19">
        <v>258.2</v>
      </c>
      <c r="K7" s="19">
        <v>393.1</v>
      </c>
      <c r="L7" s="19">
        <v>279.4</v>
      </c>
      <c r="M7" s="19">
        <v>148.2</v>
      </c>
      <c r="N7" s="19">
        <v>13.6</v>
      </c>
      <c r="O7" s="19">
        <v>0</v>
      </c>
      <c r="P7" s="22">
        <f>SUM(D7:O7)</f>
        <v>2121.2999999999997</v>
      </c>
      <c r="Q7" s="15"/>
      <c r="R7" s="15"/>
      <c r="S7" s="15"/>
      <c r="T7" s="15"/>
      <c r="U7" s="15"/>
    </row>
    <row r="8" spans="1:21" ht="12.75">
      <c r="A8" s="19" t="s">
        <v>51</v>
      </c>
      <c r="B8" s="19" t="s">
        <v>522</v>
      </c>
      <c r="C8" s="19">
        <v>2010</v>
      </c>
      <c r="D8" s="19">
        <v>0</v>
      </c>
      <c r="E8" s="19">
        <v>3.4</v>
      </c>
      <c r="F8" s="19">
        <v>132.2</v>
      </c>
      <c r="G8" s="19">
        <v>474.1</v>
      </c>
      <c r="H8" s="19">
        <v>664.7</v>
      </c>
      <c r="I8" s="19">
        <v>541.2</v>
      </c>
      <c r="J8" s="19">
        <v>363.6</v>
      </c>
      <c r="K8" s="19">
        <v>369.6</v>
      </c>
      <c r="L8" s="19">
        <v>335.1</v>
      </c>
      <c r="M8" s="19">
        <v>200.5</v>
      </c>
      <c r="N8" s="19">
        <v>4.2</v>
      </c>
      <c r="O8" s="19">
        <v>43.1</v>
      </c>
      <c r="P8" s="22">
        <f>SUM(D8:O8)</f>
        <v>3131.7</v>
      </c>
      <c r="Q8" s="15"/>
      <c r="R8" s="15"/>
      <c r="S8" s="15"/>
      <c r="T8" s="15"/>
      <c r="U8" s="15"/>
    </row>
    <row r="9" spans="1:21" ht="12.75">
      <c r="A9" s="20" t="s">
        <v>51</v>
      </c>
      <c r="B9" s="19" t="s">
        <v>523</v>
      </c>
      <c r="C9" s="20">
        <v>2004</v>
      </c>
      <c r="D9" s="20">
        <v>0</v>
      </c>
      <c r="E9" s="20">
        <v>1.1</v>
      </c>
      <c r="F9" s="20">
        <v>1.9</v>
      </c>
      <c r="G9" s="20">
        <v>404.4</v>
      </c>
      <c r="H9" s="20">
        <v>249.3</v>
      </c>
      <c r="I9" s="20">
        <v>591.8</v>
      </c>
      <c r="J9" s="20">
        <v>396</v>
      </c>
      <c r="K9" s="20">
        <v>182.9</v>
      </c>
      <c r="L9" s="20">
        <v>545</v>
      </c>
      <c r="M9" s="20">
        <v>263.3</v>
      </c>
      <c r="N9" s="20">
        <v>0</v>
      </c>
      <c r="O9" s="20">
        <v>0</v>
      </c>
      <c r="P9" s="22">
        <f>SUM(D9:O9)</f>
        <v>2635.7000000000003</v>
      </c>
      <c r="Q9" s="15"/>
      <c r="R9" s="15"/>
      <c r="S9" s="15"/>
      <c r="T9" s="15"/>
      <c r="U9" s="15"/>
    </row>
    <row r="10" spans="1:21" ht="12.75">
      <c r="A10" s="20" t="s">
        <v>51</v>
      </c>
      <c r="B10" s="19" t="s">
        <v>523</v>
      </c>
      <c r="C10" s="20">
        <v>2005</v>
      </c>
      <c r="D10" s="24" t="s">
        <v>111</v>
      </c>
      <c r="E10" s="20">
        <v>0</v>
      </c>
      <c r="F10" s="20">
        <v>198</v>
      </c>
      <c r="G10" s="20">
        <v>153.3</v>
      </c>
      <c r="H10" s="20">
        <v>272.4</v>
      </c>
      <c r="I10" s="20">
        <v>187.8</v>
      </c>
      <c r="J10" s="20">
        <v>389.2</v>
      </c>
      <c r="K10" s="20">
        <v>498.1</v>
      </c>
      <c r="L10" s="20">
        <v>340.8</v>
      </c>
      <c r="M10" s="20">
        <v>165.1</v>
      </c>
      <c r="N10" s="20">
        <v>1.5</v>
      </c>
      <c r="O10" s="20">
        <v>1.7000000000000002</v>
      </c>
      <c r="P10" s="25" t="s">
        <v>111</v>
      </c>
      <c r="Q10" s="15"/>
      <c r="R10" s="15"/>
      <c r="S10" s="15"/>
      <c r="T10" s="15"/>
      <c r="U10" s="15"/>
    </row>
    <row r="11" spans="1:21" ht="12.75">
      <c r="A11" s="20" t="s">
        <v>51</v>
      </c>
      <c r="B11" s="19" t="s">
        <v>523</v>
      </c>
      <c r="C11" s="20">
        <v>2006</v>
      </c>
      <c r="D11" s="20">
        <v>0</v>
      </c>
      <c r="E11" s="20">
        <v>0</v>
      </c>
      <c r="F11" s="20">
        <v>0</v>
      </c>
      <c r="G11" s="20">
        <v>87.1</v>
      </c>
      <c r="H11" s="20">
        <v>487.7</v>
      </c>
      <c r="I11" s="20">
        <v>375.9</v>
      </c>
      <c r="J11" s="20">
        <v>355.5</v>
      </c>
      <c r="K11" s="20">
        <v>196.9</v>
      </c>
      <c r="L11" s="20">
        <v>292.3</v>
      </c>
      <c r="M11" s="20">
        <v>12.8</v>
      </c>
      <c r="N11" s="20">
        <v>6.7</v>
      </c>
      <c r="O11" s="20">
        <v>0</v>
      </c>
      <c r="P11" s="22">
        <f>SUM(D11:O11)</f>
        <v>1814.8999999999999</v>
      </c>
      <c r="Q11" s="15"/>
      <c r="R11" s="15"/>
      <c r="S11" s="15"/>
      <c r="T11" s="15"/>
      <c r="U11" s="15"/>
    </row>
    <row r="12" spans="1:21" ht="12.75">
      <c r="A12" s="20" t="s">
        <v>51</v>
      </c>
      <c r="B12" s="19" t="s">
        <v>523</v>
      </c>
      <c r="C12" s="20">
        <v>2007</v>
      </c>
      <c r="D12" s="20">
        <v>0</v>
      </c>
      <c r="E12" s="20">
        <v>70.2</v>
      </c>
      <c r="F12" s="20">
        <v>12.5</v>
      </c>
      <c r="G12" s="20">
        <v>154.3</v>
      </c>
      <c r="H12" s="20">
        <v>127.5</v>
      </c>
      <c r="I12" s="20">
        <v>625.5</v>
      </c>
      <c r="J12" s="20">
        <v>967.5</v>
      </c>
      <c r="K12" s="20">
        <v>353.7</v>
      </c>
      <c r="L12" s="20">
        <v>571.1</v>
      </c>
      <c r="M12" s="20">
        <v>309.7</v>
      </c>
      <c r="N12" s="20">
        <v>78.3</v>
      </c>
      <c r="O12" s="20">
        <v>0</v>
      </c>
      <c r="P12" s="22">
        <f>SUM(D12:O12)</f>
        <v>3270.2999999999997</v>
      </c>
      <c r="Q12" s="15"/>
      <c r="R12" s="15"/>
      <c r="S12" s="15"/>
      <c r="T12" s="15"/>
      <c r="U12" s="15"/>
    </row>
    <row r="13" spans="1:21" ht="12.75">
      <c r="A13" s="20" t="s">
        <v>51</v>
      </c>
      <c r="B13" s="19" t="s">
        <v>523</v>
      </c>
      <c r="C13" s="20">
        <v>2008</v>
      </c>
      <c r="D13" s="20">
        <v>28.8</v>
      </c>
      <c r="E13" s="20">
        <v>4</v>
      </c>
      <c r="F13" s="20">
        <v>37.3</v>
      </c>
      <c r="G13" s="20">
        <v>7.5</v>
      </c>
      <c r="H13" s="20">
        <v>267.5</v>
      </c>
      <c r="I13" s="20">
        <v>380</v>
      </c>
      <c r="J13" s="20">
        <v>527.8</v>
      </c>
      <c r="K13" s="20">
        <v>379.6</v>
      </c>
      <c r="L13" s="20">
        <v>159.5</v>
      </c>
      <c r="M13" s="20">
        <v>288</v>
      </c>
      <c r="N13" s="20">
        <v>0</v>
      </c>
      <c r="O13" s="20">
        <v>0</v>
      </c>
      <c r="P13" s="22">
        <f>SUM(D13:O13)</f>
        <v>2080</v>
      </c>
      <c r="Q13" s="15"/>
      <c r="R13" s="15"/>
      <c r="S13" s="15"/>
      <c r="T13" s="15"/>
      <c r="U13" s="15"/>
    </row>
    <row r="14" spans="1:21" ht="12.75">
      <c r="A14" s="19" t="s">
        <v>51</v>
      </c>
      <c r="B14" s="19" t="s">
        <v>523</v>
      </c>
      <c r="C14" s="19">
        <v>2009</v>
      </c>
      <c r="D14" s="19">
        <v>0</v>
      </c>
      <c r="E14" s="19">
        <v>4</v>
      </c>
      <c r="F14" s="19">
        <v>8.4</v>
      </c>
      <c r="G14" s="19">
        <v>119.6</v>
      </c>
      <c r="H14" s="19">
        <v>421.6</v>
      </c>
      <c r="I14" s="19">
        <v>306.9</v>
      </c>
      <c r="J14" s="19">
        <v>673.2</v>
      </c>
      <c r="K14" s="19">
        <v>345.9</v>
      </c>
      <c r="L14" s="19">
        <v>163.5</v>
      </c>
      <c r="M14" s="19">
        <v>261.1</v>
      </c>
      <c r="N14" s="19">
        <v>10.1</v>
      </c>
      <c r="O14" s="19">
        <v>0</v>
      </c>
      <c r="P14" s="22">
        <f>SUM(D14:O14)</f>
        <v>2314.2999999999997</v>
      </c>
      <c r="Q14" s="15"/>
      <c r="R14" s="15"/>
      <c r="S14" s="15"/>
      <c r="T14" s="15"/>
      <c r="U14" s="15"/>
    </row>
    <row r="15" spans="1:21" ht="12.75">
      <c r="A15" s="19" t="s">
        <v>51</v>
      </c>
      <c r="B15" s="19" t="s">
        <v>523</v>
      </c>
      <c r="C15" s="19">
        <v>2010</v>
      </c>
      <c r="D15" s="19">
        <v>0</v>
      </c>
      <c r="E15" s="19">
        <v>28</v>
      </c>
      <c r="F15" s="19">
        <v>56.1</v>
      </c>
      <c r="G15" s="19">
        <v>36</v>
      </c>
      <c r="H15" s="19">
        <v>295.1</v>
      </c>
      <c r="I15" s="19">
        <v>500.9</v>
      </c>
      <c r="J15" s="19">
        <v>240.5</v>
      </c>
      <c r="K15" s="19">
        <v>217.5</v>
      </c>
      <c r="L15" s="19">
        <v>164.9</v>
      </c>
      <c r="M15" s="19">
        <v>323.7</v>
      </c>
      <c r="N15" s="19">
        <v>0.1</v>
      </c>
      <c r="O15" s="19">
        <v>14.4</v>
      </c>
      <c r="P15" s="22">
        <f>SUM(D15:O15)</f>
        <v>1877.2</v>
      </c>
      <c r="Q15" s="15"/>
      <c r="R15" s="15"/>
      <c r="S15" s="15"/>
      <c r="T15" s="15"/>
      <c r="U15" s="15"/>
    </row>
    <row r="16" spans="1:21" ht="12.75">
      <c r="A16" s="20" t="s">
        <v>51</v>
      </c>
      <c r="B16" s="19" t="s">
        <v>524</v>
      </c>
      <c r="C16" s="20">
        <v>2004</v>
      </c>
      <c r="D16" s="20">
        <v>4</v>
      </c>
      <c r="E16" s="20">
        <v>5.8</v>
      </c>
      <c r="F16" s="20">
        <v>8.5</v>
      </c>
      <c r="G16" s="20">
        <v>183.6</v>
      </c>
      <c r="H16" s="20">
        <v>171.4</v>
      </c>
      <c r="I16" s="20">
        <v>693.8</v>
      </c>
      <c r="J16" s="20">
        <v>397.8</v>
      </c>
      <c r="K16" s="20">
        <v>182.7</v>
      </c>
      <c r="L16" s="20">
        <v>520.6</v>
      </c>
      <c r="M16" s="20">
        <v>150.7</v>
      </c>
      <c r="N16" s="20">
        <v>0</v>
      </c>
      <c r="O16" s="20">
        <v>0</v>
      </c>
      <c r="P16" s="22">
        <f>SUM(D16:O16)</f>
        <v>2318.8999999999996</v>
      </c>
      <c r="Q16" s="15"/>
      <c r="R16" s="15"/>
      <c r="S16" s="15"/>
      <c r="T16" s="15"/>
      <c r="U16" s="15"/>
    </row>
    <row r="17" spans="1:21" ht="12.75">
      <c r="A17" s="20" t="s">
        <v>51</v>
      </c>
      <c r="B17" s="19" t="s">
        <v>524</v>
      </c>
      <c r="C17" s="20">
        <v>2005</v>
      </c>
      <c r="D17" s="24" t="s">
        <v>111</v>
      </c>
      <c r="E17" s="20">
        <v>5.8</v>
      </c>
      <c r="F17" s="20">
        <v>199.4</v>
      </c>
      <c r="G17" s="20">
        <v>99.8</v>
      </c>
      <c r="H17" s="20">
        <v>317.1</v>
      </c>
      <c r="I17" s="20">
        <v>166.5</v>
      </c>
      <c r="J17" s="20">
        <v>317.7</v>
      </c>
      <c r="K17" s="20">
        <v>403.3</v>
      </c>
      <c r="L17" s="20">
        <v>286.8</v>
      </c>
      <c r="M17" s="20">
        <v>200.9</v>
      </c>
      <c r="N17" s="20">
        <v>0</v>
      </c>
      <c r="O17" s="20">
        <v>0.6000000000000001</v>
      </c>
      <c r="P17" s="25" t="s">
        <v>111</v>
      </c>
      <c r="Q17" s="15"/>
      <c r="R17" s="15"/>
      <c r="S17" s="15"/>
      <c r="T17" s="15"/>
      <c r="U17" s="15"/>
    </row>
    <row r="18" spans="1:21" ht="12.75">
      <c r="A18" s="20" t="s">
        <v>51</v>
      </c>
      <c r="B18" s="19" t="s">
        <v>524</v>
      </c>
      <c r="C18" s="20">
        <v>2006</v>
      </c>
      <c r="D18" s="20">
        <v>0</v>
      </c>
      <c r="E18" s="20">
        <v>0</v>
      </c>
      <c r="F18" s="20">
        <v>0</v>
      </c>
      <c r="G18" s="20">
        <v>184.7</v>
      </c>
      <c r="H18" s="20">
        <v>574.1</v>
      </c>
      <c r="I18" s="20">
        <v>395.5</v>
      </c>
      <c r="J18" s="20">
        <v>158.5</v>
      </c>
      <c r="K18" s="20">
        <v>291.2</v>
      </c>
      <c r="L18" s="20">
        <v>254.9</v>
      </c>
      <c r="M18" s="20">
        <v>93.9</v>
      </c>
      <c r="N18" s="20">
        <v>2</v>
      </c>
      <c r="O18" s="20">
        <v>0</v>
      </c>
      <c r="P18" s="22">
        <f>SUM(D18:O18)</f>
        <v>1954.8000000000002</v>
      </c>
      <c r="Q18" s="15"/>
      <c r="R18" s="15"/>
      <c r="S18" s="15"/>
      <c r="T18" s="15"/>
      <c r="U18" s="15"/>
    </row>
    <row r="19" spans="1:21" ht="12.75">
      <c r="A19" s="20" t="s">
        <v>51</v>
      </c>
      <c r="B19" s="19" t="s">
        <v>524</v>
      </c>
      <c r="C19" s="20">
        <v>2007</v>
      </c>
      <c r="D19" s="20">
        <v>0</v>
      </c>
      <c r="E19" s="20">
        <v>39.4</v>
      </c>
      <c r="F19" s="20">
        <v>20.8</v>
      </c>
      <c r="G19" s="20">
        <v>339.6</v>
      </c>
      <c r="H19" s="20">
        <v>285</v>
      </c>
      <c r="I19" s="20">
        <v>631.1</v>
      </c>
      <c r="J19" s="20">
        <v>694.9</v>
      </c>
      <c r="K19" s="20">
        <v>214.4</v>
      </c>
      <c r="L19" s="20">
        <v>265.9</v>
      </c>
      <c r="M19" s="20">
        <v>239.9</v>
      </c>
      <c r="N19" s="20">
        <v>104.8</v>
      </c>
      <c r="O19" s="20">
        <v>0</v>
      </c>
      <c r="P19" s="22">
        <f>SUM(D19:O19)</f>
        <v>2835.8000000000006</v>
      </c>
      <c r="Q19" s="15"/>
      <c r="R19" s="15"/>
      <c r="S19" s="15"/>
      <c r="T19" s="15"/>
      <c r="U19" s="15"/>
    </row>
    <row r="20" spans="1:21" ht="12.75">
      <c r="A20" s="20" t="s">
        <v>51</v>
      </c>
      <c r="B20" s="19" t="s">
        <v>524</v>
      </c>
      <c r="C20" s="20">
        <v>2008</v>
      </c>
      <c r="D20" s="20">
        <v>40.8</v>
      </c>
      <c r="E20" s="20">
        <v>21.1</v>
      </c>
      <c r="F20" s="20">
        <v>56.1</v>
      </c>
      <c r="G20" s="20">
        <v>24</v>
      </c>
      <c r="H20" s="20">
        <v>215.3</v>
      </c>
      <c r="I20" s="20">
        <v>234.8</v>
      </c>
      <c r="J20" s="20">
        <v>352.5</v>
      </c>
      <c r="K20" s="20">
        <v>302.4</v>
      </c>
      <c r="L20" s="20">
        <v>152.7</v>
      </c>
      <c r="M20" s="20">
        <v>198.1</v>
      </c>
      <c r="N20" s="20">
        <v>0</v>
      </c>
      <c r="O20" s="20">
        <v>0.1</v>
      </c>
      <c r="P20" s="22">
        <f>SUM(D20:O20)</f>
        <v>1597.8999999999996</v>
      </c>
      <c r="Q20" s="15"/>
      <c r="R20" s="15"/>
      <c r="S20" s="15"/>
      <c r="T20" s="15"/>
      <c r="U20" s="15"/>
    </row>
    <row r="21" spans="1:21" ht="12.75">
      <c r="A21" s="19" t="s">
        <v>51</v>
      </c>
      <c r="B21" s="19" t="s">
        <v>524</v>
      </c>
      <c r="C21" s="19">
        <v>2009</v>
      </c>
      <c r="D21" s="19">
        <v>0</v>
      </c>
      <c r="E21" s="19">
        <v>3.2</v>
      </c>
      <c r="F21" s="19">
        <v>2</v>
      </c>
      <c r="G21" s="19">
        <v>46.1</v>
      </c>
      <c r="H21" s="19">
        <v>284.2</v>
      </c>
      <c r="I21" s="19">
        <v>281.1</v>
      </c>
      <c r="J21" s="19">
        <v>499.5</v>
      </c>
      <c r="K21" s="19">
        <v>379.4</v>
      </c>
      <c r="L21" s="19">
        <v>214.2</v>
      </c>
      <c r="M21" s="19">
        <v>113.6</v>
      </c>
      <c r="N21" s="19">
        <v>39.1</v>
      </c>
      <c r="O21" s="19">
        <v>0</v>
      </c>
      <c r="P21" s="22">
        <f>SUM(D21:O21)</f>
        <v>1862.4</v>
      </c>
      <c r="Q21" s="15"/>
      <c r="R21" s="15"/>
      <c r="S21" s="15"/>
      <c r="T21" s="15"/>
      <c r="U21" s="15"/>
    </row>
    <row r="22" spans="1:21" ht="12.75">
      <c r="A22" s="19" t="s">
        <v>51</v>
      </c>
      <c r="B22" s="19" t="s">
        <v>524</v>
      </c>
      <c r="C22" s="19">
        <v>2010</v>
      </c>
      <c r="D22" s="19">
        <v>0</v>
      </c>
      <c r="E22" s="19">
        <v>7.9</v>
      </c>
      <c r="F22" s="19">
        <v>98.1</v>
      </c>
      <c r="G22" s="19">
        <v>134.8</v>
      </c>
      <c r="H22" s="19">
        <v>377.1</v>
      </c>
      <c r="I22" s="19">
        <v>455.8</v>
      </c>
      <c r="J22" s="19">
        <v>160.4</v>
      </c>
      <c r="K22" s="19">
        <v>195.1</v>
      </c>
      <c r="L22" s="19">
        <v>224.1</v>
      </c>
      <c r="M22" s="19">
        <v>279.3</v>
      </c>
      <c r="N22" s="19">
        <v>5.3</v>
      </c>
      <c r="O22" s="19">
        <v>34.3</v>
      </c>
      <c r="P22" s="22">
        <f>SUM(D22:O22)</f>
        <v>1972.1999999999998</v>
      </c>
      <c r="Q22" s="15"/>
      <c r="R22" s="15"/>
      <c r="S22" s="15"/>
      <c r="T22" s="15"/>
      <c r="U22" s="15"/>
    </row>
  </sheetData>
  <sheetProtection selectLockedCells="1" selectUnlockedCells="1"/>
  <conditionalFormatting sqref="A1:O22 P1:P9 P11:P16 P18:P22">
    <cfRule type="cellIs" priority="1" dxfId="0" operator="equal" stopIfTrue="1">
      <formula>"N.A."</formula>
    </cfRule>
  </conditionalFormatting>
  <conditionalFormatting sqref="P17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10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P6" sqref="P6"/>
    </sheetView>
  </sheetViews>
  <sheetFormatPr defaultColWidth="9.140625" defaultRowHeight="12.75"/>
  <cols>
    <col min="1" max="1" width="18.8515625" style="0" customWidth="1"/>
    <col min="2" max="2" width="18.1406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16" ht="12.75">
      <c r="A2" s="20" t="s">
        <v>52</v>
      </c>
      <c r="B2" s="19" t="s">
        <v>525</v>
      </c>
      <c r="C2" s="20">
        <v>2004</v>
      </c>
      <c r="D2" s="20">
        <v>43.1</v>
      </c>
      <c r="E2" s="20">
        <v>6.6</v>
      </c>
      <c r="F2" s="20">
        <v>0</v>
      </c>
      <c r="G2" s="20">
        <v>81.3</v>
      </c>
      <c r="H2" s="20">
        <v>68.6</v>
      </c>
      <c r="I2" s="20">
        <v>266.3</v>
      </c>
      <c r="J2" s="20">
        <v>266.2</v>
      </c>
      <c r="K2" s="20">
        <v>354.3</v>
      </c>
      <c r="L2" s="20">
        <v>150.4</v>
      </c>
      <c r="M2" s="20">
        <v>77.4</v>
      </c>
      <c r="N2" s="20">
        <v>1.6</v>
      </c>
      <c r="O2" s="20">
        <v>1</v>
      </c>
      <c r="P2" s="22">
        <f>SUM(D2:O2)</f>
        <v>1316.8</v>
      </c>
    </row>
    <row r="3" spans="1:16" ht="12.75">
      <c r="A3" s="20" t="s">
        <v>52</v>
      </c>
      <c r="B3" s="19" t="s">
        <v>525</v>
      </c>
      <c r="C3" s="20">
        <v>2005</v>
      </c>
      <c r="D3" s="20">
        <v>72.8</v>
      </c>
      <c r="E3" s="20">
        <v>38.7</v>
      </c>
      <c r="F3" s="20">
        <v>17.9</v>
      </c>
      <c r="G3" s="20">
        <v>1.1</v>
      </c>
      <c r="H3" s="20">
        <v>24.1</v>
      </c>
      <c r="I3" s="20">
        <v>54.1</v>
      </c>
      <c r="J3" s="20">
        <v>488.8</v>
      </c>
      <c r="K3" s="20">
        <v>79.7</v>
      </c>
      <c r="L3" s="20">
        <v>389</v>
      </c>
      <c r="M3" s="20">
        <v>22.1</v>
      </c>
      <c r="N3" s="20">
        <v>0</v>
      </c>
      <c r="O3" s="20">
        <v>4</v>
      </c>
      <c r="P3" s="22">
        <f>SUM(D3:O3)</f>
        <v>1192.3</v>
      </c>
    </row>
    <row r="4" spans="1:16" ht="12.75">
      <c r="A4" s="20" t="s">
        <v>52</v>
      </c>
      <c r="B4" s="19" t="s">
        <v>525</v>
      </c>
      <c r="C4" s="20">
        <v>2006</v>
      </c>
      <c r="D4" s="20">
        <v>5.1</v>
      </c>
      <c r="E4" s="20">
        <v>1.8</v>
      </c>
      <c r="F4" s="20">
        <v>41.6</v>
      </c>
      <c r="G4" s="20">
        <v>21.3</v>
      </c>
      <c r="H4" s="20">
        <v>115.6</v>
      </c>
      <c r="I4" s="20">
        <v>112.7</v>
      </c>
      <c r="J4" s="20">
        <v>267.2</v>
      </c>
      <c r="K4" s="20">
        <v>276.1</v>
      </c>
      <c r="L4" s="20">
        <v>55.5</v>
      </c>
      <c r="M4" s="20">
        <v>3.2</v>
      </c>
      <c r="N4" s="20">
        <v>0.30000000000000004</v>
      </c>
      <c r="O4" s="20">
        <v>5.3</v>
      </c>
      <c r="P4" s="22">
        <f>SUM(D4:O4)</f>
        <v>905.7</v>
      </c>
    </row>
    <row r="5" spans="1:16" ht="12.75">
      <c r="A5" s="20" t="s">
        <v>52</v>
      </c>
      <c r="B5" s="19" t="s">
        <v>525</v>
      </c>
      <c r="C5" s="20">
        <v>2007</v>
      </c>
      <c r="D5" s="20">
        <v>4.2</v>
      </c>
      <c r="E5" s="20">
        <v>135.8</v>
      </c>
      <c r="F5" s="20">
        <v>117.9</v>
      </c>
      <c r="G5" s="20">
        <v>30.5</v>
      </c>
      <c r="H5" s="20">
        <v>90.2</v>
      </c>
      <c r="I5" s="20">
        <v>192.4</v>
      </c>
      <c r="J5" s="20">
        <v>171.2</v>
      </c>
      <c r="K5" s="20">
        <v>280.9</v>
      </c>
      <c r="L5" s="20">
        <v>245.4</v>
      </c>
      <c r="M5" s="20">
        <v>4</v>
      </c>
      <c r="N5" s="24" t="s">
        <v>111</v>
      </c>
      <c r="O5" s="24" t="s">
        <v>111</v>
      </c>
      <c r="P5" s="25" t="s">
        <v>111</v>
      </c>
    </row>
    <row r="6" spans="1:16" ht="12.75">
      <c r="A6" s="20" t="s">
        <v>52</v>
      </c>
      <c r="B6" s="19" t="s">
        <v>525</v>
      </c>
      <c r="C6" s="20">
        <v>2008</v>
      </c>
      <c r="D6" s="24" t="s">
        <v>111</v>
      </c>
      <c r="E6" s="24" t="s">
        <v>111</v>
      </c>
      <c r="F6" s="24" t="s">
        <v>111</v>
      </c>
      <c r="G6" s="24" t="s">
        <v>111</v>
      </c>
      <c r="H6" s="24" t="s">
        <v>111</v>
      </c>
      <c r="I6" s="20">
        <v>10.2</v>
      </c>
      <c r="J6" s="20">
        <v>251</v>
      </c>
      <c r="K6" s="20">
        <v>247.7</v>
      </c>
      <c r="L6" s="20">
        <v>144.6</v>
      </c>
      <c r="M6" s="20">
        <v>0</v>
      </c>
      <c r="N6" s="20">
        <v>10</v>
      </c>
      <c r="O6" s="20">
        <v>7</v>
      </c>
      <c r="P6" s="25" t="s">
        <v>111</v>
      </c>
    </row>
    <row r="7" spans="1:16" ht="12.75">
      <c r="A7" s="19" t="s">
        <v>52</v>
      </c>
      <c r="B7" s="19" t="s">
        <v>525</v>
      </c>
      <c r="C7" s="19">
        <v>2009</v>
      </c>
      <c r="D7" s="19">
        <v>3</v>
      </c>
      <c r="E7" s="19">
        <v>0</v>
      </c>
      <c r="F7" s="19" t="s">
        <v>111</v>
      </c>
      <c r="G7" s="19">
        <v>40</v>
      </c>
      <c r="H7" s="19">
        <v>52</v>
      </c>
      <c r="I7" s="19">
        <v>13.3</v>
      </c>
      <c r="J7" s="19">
        <v>142.2</v>
      </c>
      <c r="K7" s="19">
        <v>149.7</v>
      </c>
      <c r="L7" s="19">
        <v>166.9</v>
      </c>
      <c r="M7" s="19">
        <v>16</v>
      </c>
      <c r="N7" s="19">
        <v>10.9</v>
      </c>
      <c r="O7" s="19">
        <v>0</v>
      </c>
      <c r="P7" s="25" t="s">
        <v>111</v>
      </c>
    </row>
    <row r="8" spans="1:16" ht="12.75">
      <c r="A8" s="19" t="s">
        <v>52</v>
      </c>
      <c r="B8" s="19" t="s">
        <v>525</v>
      </c>
      <c r="C8" s="19">
        <v>2010</v>
      </c>
      <c r="D8" s="19">
        <v>12</v>
      </c>
      <c r="E8" s="19">
        <v>68.2</v>
      </c>
      <c r="F8" s="19">
        <v>0</v>
      </c>
      <c r="G8" s="19">
        <v>7.3</v>
      </c>
      <c r="H8" s="19">
        <v>44.3</v>
      </c>
      <c r="I8" s="19">
        <v>72.6</v>
      </c>
      <c r="J8" s="19">
        <v>368.7</v>
      </c>
      <c r="K8" s="19">
        <v>348.2</v>
      </c>
      <c r="L8" s="19">
        <v>480.8</v>
      </c>
      <c r="M8" s="19">
        <v>12.3</v>
      </c>
      <c r="N8" s="19">
        <v>0</v>
      </c>
      <c r="O8" s="19">
        <v>14.5</v>
      </c>
      <c r="P8" s="22">
        <f>SUM(D8:O8)</f>
        <v>1428.8999999999999</v>
      </c>
    </row>
    <row r="9" spans="1:16" ht="12.75">
      <c r="A9" s="20" t="s">
        <v>52</v>
      </c>
      <c r="B9" s="19" t="s">
        <v>526</v>
      </c>
      <c r="C9" s="20">
        <v>2004</v>
      </c>
      <c r="D9" s="20">
        <v>11</v>
      </c>
      <c r="E9" s="20">
        <v>0</v>
      </c>
      <c r="F9" s="20">
        <v>0</v>
      </c>
      <c r="G9" s="20">
        <v>0</v>
      </c>
      <c r="H9" s="20">
        <v>26.2</v>
      </c>
      <c r="I9" s="20">
        <v>93.1</v>
      </c>
      <c r="J9" s="20">
        <v>407.2</v>
      </c>
      <c r="K9" s="20">
        <v>383.3</v>
      </c>
      <c r="L9" s="20">
        <v>86.6</v>
      </c>
      <c r="M9" s="20">
        <v>36.4</v>
      </c>
      <c r="N9" s="20">
        <v>0</v>
      </c>
      <c r="O9" s="20">
        <v>0</v>
      </c>
      <c r="P9" s="22">
        <f>SUM(D9:O9)</f>
        <v>1043.8</v>
      </c>
    </row>
    <row r="10" spans="1:16" ht="12.75">
      <c r="A10" s="20" t="s">
        <v>52</v>
      </c>
      <c r="B10" s="19" t="s">
        <v>526</v>
      </c>
      <c r="C10" s="20">
        <v>2005</v>
      </c>
      <c r="D10" s="20">
        <v>0</v>
      </c>
      <c r="E10" s="20">
        <v>67.4</v>
      </c>
      <c r="F10" s="20">
        <v>44.4</v>
      </c>
      <c r="G10" s="24" t="s">
        <v>111</v>
      </c>
      <c r="H10" s="20">
        <v>0</v>
      </c>
      <c r="I10" s="20">
        <v>130.4</v>
      </c>
      <c r="J10" s="20">
        <v>491.9</v>
      </c>
      <c r="K10" s="20">
        <v>242.6</v>
      </c>
      <c r="L10" s="20">
        <v>339.8</v>
      </c>
      <c r="M10" s="20">
        <v>54.5</v>
      </c>
      <c r="N10" s="20">
        <v>0</v>
      </c>
      <c r="O10" s="20">
        <v>0</v>
      </c>
      <c r="P10" s="25" t="s">
        <v>111</v>
      </c>
    </row>
    <row r="11" spans="1:16" ht="12.75">
      <c r="A11" s="20" t="s">
        <v>52</v>
      </c>
      <c r="B11" s="19" t="s">
        <v>526</v>
      </c>
      <c r="C11" s="20">
        <v>2006</v>
      </c>
      <c r="D11" s="20">
        <v>9.5</v>
      </c>
      <c r="E11" s="20">
        <v>0</v>
      </c>
      <c r="F11" s="24" t="s">
        <v>111</v>
      </c>
      <c r="G11" s="24" t="s">
        <v>111</v>
      </c>
      <c r="H11" s="24" t="s">
        <v>111</v>
      </c>
      <c r="I11" s="20">
        <v>90.2</v>
      </c>
      <c r="J11" s="20">
        <v>359.3</v>
      </c>
      <c r="K11" s="20">
        <v>344.4</v>
      </c>
      <c r="L11" s="20">
        <v>78.2</v>
      </c>
      <c r="M11" s="20">
        <v>2.6</v>
      </c>
      <c r="N11" s="20">
        <v>0</v>
      </c>
      <c r="O11" s="24" t="s">
        <v>111</v>
      </c>
      <c r="P11" s="25" t="s">
        <v>111</v>
      </c>
    </row>
    <row r="12" spans="1:16" ht="12.75">
      <c r="A12" s="20" t="s">
        <v>52</v>
      </c>
      <c r="B12" s="19" t="s">
        <v>526</v>
      </c>
      <c r="C12" s="20">
        <v>2007</v>
      </c>
      <c r="D12" s="24" t="s">
        <v>111</v>
      </c>
      <c r="E12" s="20">
        <v>31.3</v>
      </c>
      <c r="F12" s="24" t="s">
        <v>111</v>
      </c>
      <c r="G12" s="20">
        <v>16</v>
      </c>
      <c r="H12" s="20">
        <v>62.4</v>
      </c>
      <c r="I12" s="20">
        <v>214.4</v>
      </c>
      <c r="J12" s="20">
        <v>415.3</v>
      </c>
      <c r="K12" s="20">
        <v>154.9</v>
      </c>
      <c r="L12" s="20">
        <v>235</v>
      </c>
      <c r="M12" s="20">
        <v>15.6</v>
      </c>
      <c r="N12" s="24" t="s">
        <v>111</v>
      </c>
      <c r="O12" s="24" t="s">
        <v>111</v>
      </c>
      <c r="P12" s="25" t="s">
        <v>111</v>
      </c>
    </row>
    <row r="13" spans="1:16" ht="12.75">
      <c r="A13" s="20" t="s">
        <v>52</v>
      </c>
      <c r="B13" s="19" t="s">
        <v>526</v>
      </c>
      <c r="C13" s="20">
        <v>2008</v>
      </c>
      <c r="D13" s="24" t="s">
        <v>111</v>
      </c>
      <c r="E13" s="24" t="s">
        <v>111</v>
      </c>
      <c r="F13" s="24" t="s">
        <v>111</v>
      </c>
      <c r="G13" s="20">
        <v>4.8</v>
      </c>
      <c r="H13" s="24" t="s">
        <v>111</v>
      </c>
      <c r="I13" s="20">
        <v>163.8</v>
      </c>
      <c r="J13" s="20">
        <v>354</v>
      </c>
      <c r="K13" s="20">
        <v>273.2</v>
      </c>
      <c r="L13" s="20">
        <v>87.2</v>
      </c>
      <c r="M13" s="20">
        <v>31.3</v>
      </c>
      <c r="N13" s="20">
        <v>15.3</v>
      </c>
      <c r="O13" s="20">
        <v>13</v>
      </c>
      <c r="P13" s="25" t="s">
        <v>111</v>
      </c>
    </row>
    <row r="14" spans="1:16" ht="12.75">
      <c r="A14" s="19" t="s">
        <v>52</v>
      </c>
      <c r="B14" s="19" t="s">
        <v>526</v>
      </c>
      <c r="C14" s="19">
        <v>2009</v>
      </c>
      <c r="D14" s="19" t="s">
        <v>111</v>
      </c>
      <c r="E14" s="19" t="s">
        <v>111</v>
      </c>
      <c r="F14" s="19" t="s">
        <v>111</v>
      </c>
      <c r="G14" s="19" t="s">
        <v>111</v>
      </c>
      <c r="H14" s="19" t="s">
        <v>111</v>
      </c>
      <c r="I14" s="19">
        <v>32.2</v>
      </c>
      <c r="J14" s="19">
        <v>232.2</v>
      </c>
      <c r="K14" s="19">
        <v>124.5</v>
      </c>
      <c r="L14" s="19">
        <v>131.6</v>
      </c>
      <c r="M14" s="19">
        <v>35.6</v>
      </c>
      <c r="N14" s="19">
        <v>6.6</v>
      </c>
      <c r="O14" s="19">
        <v>0</v>
      </c>
      <c r="P14" s="25" t="s">
        <v>111</v>
      </c>
    </row>
    <row r="15" spans="1:16" ht="12.75">
      <c r="A15" s="19" t="s">
        <v>52</v>
      </c>
      <c r="B15" s="19" t="s">
        <v>526</v>
      </c>
      <c r="C15" s="19">
        <v>2010</v>
      </c>
      <c r="D15" s="19">
        <v>0</v>
      </c>
      <c r="E15" s="19">
        <v>33.5</v>
      </c>
      <c r="F15" s="19">
        <v>17.8</v>
      </c>
      <c r="G15" s="19">
        <v>27.7</v>
      </c>
      <c r="H15" s="19">
        <v>63.9</v>
      </c>
      <c r="I15" s="19">
        <v>121.8</v>
      </c>
      <c r="J15" s="19">
        <v>438.9</v>
      </c>
      <c r="K15" s="19">
        <v>472.1</v>
      </c>
      <c r="L15" s="19">
        <v>437.7</v>
      </c>
      <c r="M15" s="19">
        <v>5.2</v>
      </c>
      <c r="N15" s="19">
        <v>1.5</v>
      </c>
      <c r="O15" s="19">
        <v>8.7</v>
      </c>
      <c r="P15" s="22">
        <f>SUM(D15:O15)</f>
        <v>1628.8</v>
      </c>
    </row>
    <row r="16" spans="1:16" ht="12.75">
      <c r="A16" s="20" t="s">
        <v>52</v>
      </c>
      <c r="B16" s="19" t="s">
        <v>527</v>
      </c>
      <c r="C16" s="20">
        <v>2004</v>
      </c>
      <c r="D16" s="24" t="s">
        <v>111</v>
      </c>
      <c r="E16" s="24" t="s">
        <v>111</v>
      </c>
      <c r="F16" s="24" t="s">
        <v>111</v>
      </c>
      <c r="G16" s="24" t="s">
        <v>111</v>
      </c>
      <c r="H16" s="24" t="s">
        <v>111</v>
      </c>
      <c r="I16" s="20">
        <v>120.8</v>
      </c>
      <c r="J16" s="20">
        <v>808.2</v>
      </c>
      <c r="K16" s="20">
        <v>357.8</v>
      </c>
      <c r="L16" s="20">
        <v>233.5</v>
      </c>
      <c r="M16" s="20">
        <v>40.7</v>
      </c>
      <c r="N16" s="24" t="s">
        <v>111</v>
      </c>
      <c r="O16" s="24" t="s">
        <v>111</v>
      </c>
      <c r="P16" s="25" t="s">
        <v>111</v>
      </c>
    </row>
    <row r="17" spans="1:16" ht="12.75">
      <c r="A17" s="20" t="s">
        <v>52</v>
      </c>
      <c r="B17" s="19" t="s">
        <v>527</v>
      </c>
      <c r="C17" s="20">
        <v>2005</v>
      </c>
      <c r="D17" s="24" t="s">
        <v>111</v>
      </c>
      <c r="E17" s="24" t="s">
        <v>111</v>
      </c>
      <c r="F17" s="24" t="s">
        <v>111</v>
      </c>
      <c r="G17" s="24" t="s">
        <v>111</v>
      </c>
      <c r="H17" s="24" t="s">
        <v>111</v>
      </c>
      <c r="I17" s="20">
        <v>51.3</v>
      </c>
      <c r="J17" s="20">
        <v>355.8</v>
      </c>
      <c r="K17" s="20">
        <v>310.4</v>
      </c>
      <c r="L17" s="20">
        <v>443.9</v>
      </c>
      <c r="M17" s="20">
        <v>2</v>
      </c>
      <c r="N17" s="24" t="s">
        <v>111</v>
      </c>
      <c r="O17" s="24" t="s">
        <v>111</v>
      </c>
      <c r="P17" s="25" t="s">
        <v>111</v>
      </c>
    </row>
    <row r="18" spans="1:16" ht="12.75">
      <c r="A18" s="20" t="s">
        <v>52</v>
      </c>
      <c r="B18" s="19" t="s">
        <v>527</v>
      </c>
      <c r="C18" s="20">
        <v>2006</v>
      </c>
      <c r="D18" s="24" t="s">
        <v>111</v>
      </c>
      <c r="E18" s="24" t="s">
        <v>111</v>
      </c>
      <c r="F18" s="24" t="s">
        <v>111</v>
      </c>
      <c r="G18" s="24" t="s">
        <v>111</v>
      </c>
      <c r="H18" s="24" t="s">
        <v>111</v>
      </c>
      <c r="I18" s="20">
        <v>166.6</v>
      </c>
      <c r="J18" s="20">
        <v>415.4</v>
      </c>
      <c r="K18" s="20">
        <v>215</v>
      </c>
      <c r="L18" s="20">
        <v>162.8</v>
      </c>
      <c r="M18" s="20">
        <v>0</v>
      </c>
      <c r="N18" s="24" t="s">
        <v>111</v>
      </c>
      <c r="O18" s="24" t="s">
        <v>111</v>
      </c>
      <c r="P18" s="25" t="s">
        <v>111</v>
      </c>
    </row>
    <row r="19" spans="1:16" ht="12.75">
      <c r="A19" s="20" t="s">
        <v>52</v>
      </c>
      <c r="B19" s="19" t="s">
        <v>527</v>
      </c>
      <c r="C19" s="20">
        <v>2007</v>
      </c>
      <c r="D19" s="24" t="s">
        <v>111</v>
      </c>
      <c r="E19" s="24" t="s">
        <v>111</v>
      </c>
      <c r="F19" s="24" t="s">
        <v>111</v>
      </c>
      <c r="G19" s="24" t="s">
        <v>111</v>
      </c>
      <c r="H19" s="24" t="s">
        <v>111</v>
      </c>
      <c r="I19" s="20">
        <v>197</v>
      </c>
      <c r="J19" s="20">
        <v>503</v>
      </c>
      <c r="K19" s="20">
        <v>745.4</v>
      </c>
      <c r="L19" s="20">
        <v>306.9</v>
      </c>
      <c r="M19" s="20">
        <v>0</v>
      </c>
      <c r="N19" s="24" t="s">
        <v>111</v>
      </c>
      <c r="O19" s="24" t="s">
        <v>111</v>
      </c>
      <c r="P19" s="25" t="s">
        <v>111</v>
      </c>
    </row>
    <row r="20" spans="1:16" ht="12.75">
      <c r="A20" s="20" t="s">
        <v>52</v>
      </c>
      <c r="B20" s="19" t="s">
        <v>527</v>
      </c>
      <c r="C20" s="20">
        <v>2008</v>
      </c>
      <c r="D20" s="24" t="s">
        <v>111</v>
      </c>
      <c r="E20" s="24" t="s">
        <v>111</v>
      </c>
      <c r="F20" s="24" t="s">
        <v>111</v>
      </c>
      <c r="G20" s="24" t="s">
        <v>111</v>
      </c>
      <c r="H20" s="24" t="s">
        <v>111</v>
      </c>
      <c r="I20" s="20">
        <v>222.2</v>
      </c>
      <c r="J20" s="20">
        <v>563.1</v>
      </c>
      <c r="K20" s="20">
        <v>532</v>
      </c>
      <c r="L20" s="20">
        <v>431</v>
      </c>
      <c r="M20" s="20">
        <v>118.2</v>
      </c>
      <c r="N20" s="24" t="s">
        <v>111</v>
      </c>
      <c r="O20" s="24" t="s">
        <v>111</v>
      </c>
      <c r="P20" s="25" t="s">
        <v>111</v>
      </c>
    </row>
    <row r="21" spans="1:16" ht="12.75">
      <c r="A21" s="19" t="s">
        <v>52</v>
      </c>
      <c r="B21" s="19" t="s">
        <v>527</v>
      </c>
      <c r="C21" s="19">
        <v>2009</v>
      </c>
      <c r="D21" s="19" t="s">
        <v>111</v>
      </c>
      <c r="E21" s="19" t="s">
        <v>111</v>
      </c>
      <c r="F21" s="19" t="s">
        <v>111</v>
      </c>
      <c r="G21" s="19" t="s">
        <v>111</v>
      </c>
      <c r="H21" s="19" t="s">
        <v>111</v>
      </c>
      <c r="I21" s="19">
        <v>205.4</v>
      </c>
      <c r="J21" s="19">
        <v>462.1</v>
      </c>
      <c r="K21" s="19">
        <v>790.4</v>
      </c>
      <c r="L21" s="19">
        <v>186.8</v>
      </c>
      <c r="M21" s="19">
        <v>501</v>
      </c>
      <c r="N21" s="19">
        <v>0</v>
      </c>
      <c r="O21" s="19">
        <v>0</v>
      </c>
      <c r="P21" s="25" t="s">
        <v>111</v>
      </c>
    </row>
    <row r="22" spans="1:16" ht="12.75">
      <c r="A22" s="19" t="s">
        <v>52</v>
      </c>
      <c r="B22" s="19" t="s">
        <v>527</v>
      </c>
      <c r="C22" s="19">
        <v>2010</v>
      </c>
      <c r="D22" s="19" t="s">
        <v>111</v>
      </c>
      <c r="E22" s="19">
        <v>11</v>
      </c>
      <c r="F22" s="19">
        <v>0</v>
      </c>
      <c r="G22" s="19">
        <v>4</v>
      </c>
      <c r="H22" s="19">
        <v>72</v>
      </c>
      <c r="I22" s="19">
        <v>83.8</v>
      </c>
      <c r="J22" s="19">
        <v>810.1</v>
      </c>
      <c r="K22" s="19">
        <v>791</v>
      </c>
      <c r="L22" s="19">
        <v>490.5</v>
      </c>
      <c r="M22" s="19">
        <v>1.5</v>
      </c>
      <c r="N22" s="19">
        <v>1</v>
      </c>
      <c r="O22" s="19">
        <v>11</v>
      </c>
      <c r="P22" s="25" t="s">
        <v>111</v>
      </c>
    </row>
    <row r="23" spans="1:16" ht="12.75">
      <c r="A23" s="20" t="s">
        <v>52</v>
      </c>
      <c r="B23" s="19" t="s">
        <v>528</v>
      </c>
      <c r="C23" s="20">
        <v>2004</v>
      </c>
      <c r="D23" s="20">
        <v>82.6</v>
      </c>
      <c r="E23" s="20">
        <v>21.8</v>
      </c>
      <c r="F23" s="20">
        <v>0</v>
      </c>
      <c r="G23" s="20">
        <v>21.4</v>
      </c>
      <c r="H23" s="20">
        <v>99.4</v>
      </c>
      <c r="I23" s="20">
        <v>359.2</v>
      </c>
      <c r="J23" s="20">
        <v>694.7</v>
      </c>
      <c r="K23" s="20">
        <v>514.9</v>
      </c>
      <c r="L23" s="20">
        <v>159.4</v>
      </c>
      <c r="M23" s="20">
        <v>62.8</v>
      </c>
      <c r="N23" s="20">
        <v>0</v>
      </c>
      <c r="O23" s="20">
        <v>1.5</v>
      </c>
      <c r="P23" s="22">
        <f>SUM(D23:O23)</f>
        <v>2017.7</v>
      </c>
    </row>
    <row r="24" spans="1:16" ht="12.75">
      <c r="A24" s="20" t="s">
        <v>52</v>
      </c>
      <c r="B24" s="19" t="s">
        <v>528</v>
      </c>
      <c r="C24" s="20">
        <v>2005</v>
      </c>
      <c r="D24" s="20">
        <v>33</v>
      </c>
      <c r="E24" s="20">
        <v>75.4</v>
      </c>
      <c r="F24" s="20">
        <v>61</v>
      </c>
      <c r="G24" s="20">
        <v>0.30000000000000004</v>
      </c>
      <c r="H24" s="20">
        <v>21.9</v>
      </c>
      <c r="I24" s="20">
        <v>95.4</v>
      </c>
      <c r="J24" s="20">
        <v>757.8</v>
      </c>
      <c r="K24" s="20">
        <v>640.5</v>
      </c>
      <c r="L24" s="20">
        <v>412.6</v>
      </c>
      <c r="M24" s="20">
        <v>5.2</v>
      </c>
      <c r="N24" s="20">
        <v>0</v>
      </c>
      <c r="O24" s="20">
        <v>0.6000000000000001</v>
      </c>
      <c r="P24" s="22">
        <f>SUM(D24:O24)</f>
        <v>2103.7</v>
      </c>
    </row>
    <row r="25" spans="1:16" ht="12.75">
      <c r="A25" s="20" t="s">
        <v>52</v>
      </c>
      <c r="B25" s="19" t="s">
        <v>528</v>
      </c>
      <c r="C25" s="20">
        <v>2006</v>
      </c>
      <c r="D25" s="20">
        <v>17.9</v>
      </c>
      <c r="E25" s="20">
        <v>2.4</v>
      </c>
      <c r="F25" s="20">
        <v>137.5</v>
      </c>
      <c r="G25" s="20">
        <v>14.8</v>
      </c>
      <c r="H25" s="20">
        <v>165</v>
      </c>
      <c r="I25" s="20">
        <v>139.3</v>
      </c>
      <c r="J25" s="20">
        <v>540.6</v>
      </c>
      <c r="K25" s="20">
        <v>478.3</v>
      </c>
      <c r="L25" s="20">
        <v>195.7</v>
      </c>
      <c r="M25" s="20">
        <v>16.6</v>
      </c>
      <c r="N25" s="20">
        <v>1.7000000000000002</v>
      </c>
      <c r="O25" s="20">
        <v>25.2</v>
      </c>
      <c r="P25" s="22">
        <f>SUM(D25:O25)</f>
        <v>1735.0000000000002</v>
      </c>
    </row>
    <row r="26" spans="1:16" ht="12.75">
      <c r="A26" s="20" t="s">
        <v>52</v>
      </c>
      <c r="B26" s="19" t="s">
        <v>528</v>
      </c>
      <c r="C26" s="20">
        <v>2007</v>
      </c>
      <c r="D26" s="20">
        <v>0.4</v>
      </c>
      <c r="E26" s="20">
        <v>111.4</v>
      </c>
      <c r="F26" s="20">
        <v>96.1</v>
      </c>
      <c r="G26" s="20">
        <v>15.6</v>
      </c>
      <c r="H26" s="20">
        <v>16.8</v>
      </c>
      <c r="I26" s="20">
        <v>79.2</v>
      </c>
      <c r="J26" s="20">
        <v>860</v>
      </c>
      <c r="K26" s="20">
        <v>943.5</v>
      </c>
      <c r="L26" s="20">
        <v>801</v>
      </c>
      <c r="M26" s="20">
        <v>10.6</v>
      </c>
      <c r="N26" s="20">
        <v>0</v>
      </c>
      <c r="O26" s="20">
        <v>5.9</v>
      </c>
      <c r="P26" s="22">
        <f>SUM(D26:O26)</f>
        <v>2940.5</v>
      </c>
    </row>
    <row r="27" spans="1:16" ht="12.75">
      <c r="A27" s="20" t="s">
        <v>52</v>
      </c>
      <c r="B27" s="19" t="s">
        <v>528</v>
      </c>
      <c r="C27" s="20">
        <v>2008</v>
      </c>
      <c r="D27" s="20">
        <v>13.1</v>
      </c>
      <c r="E27" s="20">
        <v>21.8</v>
      </c>
      <c r="F27" s="20">
        <v>2.6</v>
      </c>
      <c r="G27" s="20">
        <v>76.1</v>
      </c>
      <c r="H27" s="20">
        <v>51.8</v>
      </c>
      <c r="I27" s="20">
        <v>588.9</v>
      </c>
      <c r="J27" s="20">
        <v>689</v>
      </c>
      <c r="K27" s="20">
        <v>736.4</v>
      </c>
      <c r="L27" s="20">
        <v>159.9</v>
      </c>
      <c r="M27" s="20">
        <v>32.9</v>
      </c>
      <c r="N27" s="20">
        <v>10.5</v>
      </c>
      <c r="O27" s="20">
        <v>0</v>
      </c>
      <c r="P27" s="22">
        <f>SUM(D27:O27)</f>
        <v>2383</v>
      </c>
    </row>
    <row r="28" spans="1:16" ht="12.75">
      <c r="A28" s="19" t="s">
        <v>52</v>
      </c>
      <c r="B28" s="19" t="s">
        <v>528</v>
      </c>
      <c r="C28" s="19">
        <v>2009</v>
      </c>
      <c r="D28" s="19">
        <v>5</v>
      </c>
      <c r="E28" s="19">
        <v>39.5</v>
      </c>
      <c r="F28" s="19">
        <v>2.6</v>
      </c>
      <c r="G28" s="19">
        <v>18.8</v>
      </c>
      <c r="H28" s="19">
        <v>43.6</v>
      </c>
      <c r="I28" s="19">
        <v>74.5</v>
      </c>
      <c r="J28" s="19">
        <v>437.4</v>
      </c>
      <c r="K28" s="19">
        <v>453.9</v>
      </c>
      <c r="L28" s="19">
        <v>273.2</v>
      </c>
      <c r="M28" s="19">
        <v>168.7</v>
      </c>
      <c r="N28" s="19">
        <v>2</v>
      </c>
      <c r="O28" s="19">
        <v>0</v>
      </c>
      <c r="P28" s="22">
        <f>SUM(D28:O28)</f>
        <v>1519.2</v>
      </c>
    </row>
    <row r="29" spans="1:16" ht="12.75">
      <c r="A29" s="19" t="s">
        <v>52</v>
      </c>
      <c r="B29" s="19" t="s">
        <v>528</v>
      </c>
      <c r="C29" s="19">
        <v>2010</v>
      </c>
      <c r="D29" s="19">
        <v>14.5</v>
      </c>
      <c r="E29" s="19">
        <v>54.5</v>
      </c>
      <c r="F29" s="19">
        <v>2</v>
      </c>
      <c r="G29" s="19">
        <v>5</v>
      </c>
      <c r="H29" s="19">
        <v>49.1</v>
      </c>
      <c r="I29" s="19">
        <v>129.4</v>
      </c>
      <c r="J29" s="19">
        <v>777.4</v>
      </c>
      <c r="K29" s="19">
        <v>894</v>
      </c>
      <c r="L29" s="19">
        <v>799.5</v>
      </c>
      <c r="M29" s="19">
        <v>11.7</v>
      </c>
      <c r="N29" s="19">
        <v>17.8</v>
      </c>
      <c r="O29" s="19">
        <v>26.2</v>
      </c>
      <c r="P29" s="22">
        <f>SUM(D29:O29)</f>
        <v>2781.1</v>
      </c>
    </row>
    <row r="30" spans="1:16" ht="12.75">
      <c r="A30" s="20" t="s">
        <v>52</v>
      </c>
      <c r="B30" s="19" t="s">
        <v>529</v>
      </c>
      <c r="C30" s="20">
        <v>2004</v>
      </c>
      <c r="D30" s="20">
        <v>80.4</v>
      </c>
      <c r="E30" s="20">
        <v>0</v>
      </c>
      <c r="F30" s="20">
        <v>0</v>
      </c>
      <c r="G30" s="20">
        <v>68.3</v>
      </c>
      <c r="H30" s="20">
        <v>66.8</v>
      </c>
      <c r="I30" s="20">
        <v>155.6</v>
      </c>
      <c r="J30" s="20">
        <v>680.6</v>
      </c>
      <c r="K30" s="20">
        <v>632.2</v>
      </c>
      <c r="L30" s="20">
        <v>367.6</v>
      </c>
      <c r="M30" s="20">
        <v>212.8</v>
      </c>
      <c r="N30" s="20">
        <v>0</v>
      </c>
      <c r="O30" s="20">
        <v>0</v>
      </c>
      <c r="P30" s="22">
        <f>SUM(D30:O30)</f>
        <v>2264.3</v>
      </c>
    </row>
    <row r="31" spans="1:16" ht="12.75">
      <c r="A31" s="20" t="s">
        <v>52</v>
      </c>
      <c r="B31" s="19" t="s">
        <v>529</v>
      </c>
      <c r="C31" s="20">
        <v>2005</v>
      </c>
      <c r="D31" s="20">
        <v>70.7</v>
      </c>
      <c r="E31" s="20">
        <v>85.6</v>
      </c>
      <c r="F31" s="20">
        <v>38.9</v>
      </c>
      <c r="G31" s="20">
        <v>0</v>
      </c>
      <c r="H31" s="20">
        <v>7.4</v>
      </c>
      <c r="I31" s="20">
        <v>180.5</v>
      </c>
      <c r="J31" s="20">
        <v>1131.5</v>
      </c>
      <c r="K31" s="20">
        <v>457</v>
      </c>
      <c r="L31" s="20">
        <v>712.1</v>
      </c>
      <c r="M31" s="20">
        <v>28.9</v>
      </c>
      <c r="N31" s="20">
        <v>0</v>
      </c>
      <c r="O31" s="20">
        <v>0</v>
      </c>
      <c r="P31" s="22">
        <f>SUM(D31:O31)</f>
        <v>2712.6</v>
      </c>
    </row>
    <row r="32" spans="1:16" ht="12.75">
      <c r="A32" s="20" t="s">
        <v>52</v>
      </c>
      <c r="B32" s="19" t="s">
        <v>529</v>
      </c>
      <c r="C32" s="20">
        <v>2006</v>
      </c>
      <c r="D32" s="20">
        <v>12</v>
      </c>
      <c r="E32" s="20">
        <v>0</v>
      </c>
      <c r="F32" s="20">
        <v>11.1</v>
      </c>
      <c r="G32" s="20">
        <v>16.5</v>
      </c>
      <c r="H32" s="20">
        <v>267.5</v>
      </c>
      <c r="I32" s="20">
        <v>212.4</v>
      </c>
      <c r="J32" s="20">
        <v>572.6</v>
      </c>
      <c r="K32" s="20">
        <v>632.6</v>
      </c>
      <c r="L32" s="20">
        <v>121.1</v>
      </c>
      <c r="M32" s="20">
        <v>0</v>
      </c>
      <c r="N32" s="20">
        <v>0</v>
      </c>
      <c r="O32" s="20">
        <v>11.3</v>
      </c>
      <c r="P32" s="22">
        <f>SUM(D32:O32)</f>
        <v>1857.0999999999997</v>
      </c>
    </row>
    <row r="33" spans="1:16" ht="12.75">
      <c r="A33" s="20" t="s">
        <v>52</v>
      </c>
      <c r="B33" s="19" t="s">
        <v>529</v>
      </c>
      <c r="C33" s="20">
        <v>2007</v>
      </c>
      <c r="D33" s="20">
        <v>0</v>
      </c>
      <c r="E33" s="20">
        <v>231.2</v>
      </c>
      <c r="F33" s="20">
        <v>87.4</v>
      </c>
      <c r="G33" s="20">
        <v>6.5</v>
      </c>
      <c r="H33" s="20">
        <v>24</v>
      </c>
      <c r="I33" s="20">
        <v>387</v>
      </c>
      <c r="J33" s="20">
        <v>601.7</v>
      </c>
      <c r="K33" s="20">
        <v>1115.5</v>
      </c>
      <c r="L33" s="20">
        <v>245.6</v>
      </c>
      <c r="M33" s="20">
        <v>22</v>
      </c>
      <c r="N33" s="24" t="s">
        <v>111</v>
      </c>
      <c r="O33" s="24" t="s">
        <v>111</v>
      </c>
      <c r="P33" s="25" t="s">
        <v>111</v>
      </c>
    </row>
    <row r="34" spans="1:16" ht="12.75">
      <c r="A34" s="20" t="s">
        <v>52</v>
      </c>
      <c r="B34" s="19" t="s">
        <v>529</v>
      </c>
      <c r="C34" s="20">
        <v>2008</v>
      </c>
      <c r="D34" s="24" t="s">
        <v>111</v>
      </c>
      <c r="E34" s="24" t="s">
        <v>111</v>
      </c>
      <c r="F34" s="24" t="s">
        <v>111</v>
      </c>
      <c r="G34" s="24" t="s">
        <v>111</v>
      </c>
      <c r="H34" s="24" t="s">
        <v>111</v>
      </c>
      <c r="I34" s="24" t="s">
        <v>111</v>
      </c>
      <c r="J34" s="20">
        <v>324.6</v>
      </c>
      <c r="K34" s="20">
        <v>276.6</v>
      </c>
      <c r="L34" s="20">
        <v>47</v>
      </c>
      <c r="M34" s="20">
        <v>79</v>
      </c>
      <c r="N34" s="20">
        <v>0.4</v>
      </c>
      <c r="O34" s="20">
        <v>0</v>
      </c>
      <c r="P34" s="25" t="s">
        <v>111</v>
      </c>
    </row>
    <row r="35" spans="1:16" ht="12.75">
      <c r="A35" s="19" t="s">
        <v>52</v>
      </c>
      <c r="B35" s="19" t="s">
        <v>529</v>
      </c>
      <c r="C35" s="19">
        <v>2009</v>
      </c>
      <c r="D35" s="19" t="s">
        <v>111</v>
      </c>
      <c r="E35" s="19" t="s">
        <v>111</v>
      </c>
      <c r="F35" s="19" t="s">
        <v>111</v>
      </c>
      <c r="G35" s="19" t="s">
        <v>111</v>
      </c>
      <c r="H35" s="19" t="s">
        <v>111</v>
      </c>
      <c r="I35" s="19">
        <v>44.2</v>
      </c>
      <c r="J35" s="19">
        <v>300.7</v>
      </c>
      <c r="K35" s="19">
        <v>245</v>
      </c>
      <c r="L35" s="19">
        <v>101</v>
      </c>
      <c r="M35" s="19">
        <v>15.1</v>
      </c>
      <c r="N35" s="19">
        <v>0.1</v>
      </c>
      <c r="O35" s="19">
        <v>12.6</v>
      </c>
      <c r="P35" s="25" t="s">
        <v>111</v>
      </c>
    </row>
    <row r="36" spans="1:16" ht="12.75">
      <c r="A36" s="19" t="s">
        <v>52</v>
      </c>
      <c r="B36" s="19" t="s">
        <v>529</v>
      </c>
      <c r="C36" s="19">
        <v>2010</v>
      </c>
      <c r="D36" s="19">
        <v>1.2</v>
      </c>
      <c r="E36" s="19">
        <v>35.1</v>
      </c>
      <c r="F36" s="19">
        <v>0</v>
      </c>
      <c r="G36" s="19">
        <v>2.2</v>
      </c>
      <c r="H36" s="19">
        <v>41.4</v>
      </c>
      <c r="I36" s="19">
        <v>92</v>
      </c>
      <c r="J36" s="19">
        <v>496.3</v>
      </c>
      <c r="K36" s="19">
        <v>484</v>
      </c>
      <c r="L36" s="19">
        <v>382.9</v>
      </c>
      <c r="M36" s="19">
        <v>11.5</v>
      </c>
      <c r="N36" s="19">
        <v>0</v>
      </c>
      <c r="O36" s="19">
        <v>24</v>
      </c>
      <c r="P36" s="22">
        <f>SUM(D36:O36)</f>
        <v>1570.6000000000001</v>
      </c>
    </row>
    <row r="37" spans="1:16" ht="12.75">
      <c r="A37" s="20" t="s">
        <v>52</v>
      </c>
      <c r="B37" s="19" t="s">
        <v>530</v>
      </c>
      <c r="C37" s="20">
        <v>2004</v>
      </c>
      <c r="D37" s="20">
        <v>58</v>
      </c>
      <c r="E37" s="20">
        <v>11.5</v>
      </c>
      <c r="F37" s="20">
        <v>0</v>
      </c>
      <c r="G37" s="20">
        <v>39.4</v>
      </c>
      <c r="H37" s="20">
        <v>31.4</v>
      </c>
      <c r="I37" s="20">
        <v>69.2</v>
      </c>
      <c r="J37" s="20">
        <v>238.2</v>
      </c>
      <c r="K37" s="20">
        <v>244.9</v>
      </c>
      <c r="L37" s="20">
        <v>111.1</v>
      </c>
      <c r="M37" s="20">
        <v>44.8</v>
      </c>
      <c r="N37" s="20">
        <v>0</v>
      </c>
      <c r="O37" s="20">
        <v>2.8</v>
      </c>
      <c r="P37" s="22">
        <f>SUM(D37:O37)</f>
        <v>851.3</v>
      </c>
    </row>
    <row r="38" spans="1:16" ht="12.75">
      <c r="A38" s="20" t="s">
        <v>52</v>
      </c>
      <c r="B38" s="19" t="s">
        <v>530</v>
      </c>
      <c r="C38" s="20">
        <v>2005</v>
      </c>
      <c r="D38" s="20">
        <v>45.2</v>
      </c>
      <c r="E38" s="20">
        <v>125.4</v>
      </c>
      <c r="F38" s="20">
        <v>55.7</v>
      </c>
      <c r="G38" s="20">
        <v>0</v>
      </c>
      <c r="H38" s="20">
        <v>36</v>
      </c>
      <c r="I38" s="20">
        <v>101.4</v>
      </c>
      <c r="J38" s="20">
        <v>306</v>
      </c>
      <c r="K38" s="20">
        <v>47.1</v>
      </c>
      <c r="L38" s="20">
        <v>318.4</v>
      </c>
      <c r="M38" s="20">
        <v>7.3</v>
      </c>
      <c r="N38" s="20">
        <v>0.5</v>
      </c>
      <c r="O38" s="20">
        <v>2.6</v>
      </c>
      <c r="P38" s="22">
        <f>SUM(D38:O38)</f>
        <v>1045.6</v>
      </c>
    </row>
    <row r="39" spans="1:16" ht="12.75">
      <c r="A39" s="20" t="s">
        <v>52</v>
      </c>
      <c r="B39" s="19" t="s">
        <v>530</v>
      </c>
      <c r="C39" s="20">
        <v>2006</v>
      </c>
      <c r="D39" s="20">
        <v>43.8</v>
      </c>
      <c r="E39" s="20">
        <v>3</v>
      </c>
      <c r="F39" s="20">
        <v>72.3</v>
      </c>
      <c r="G39" s="20">
        <v>18.5</v>
      </c>
      <c r="H39" s="20">
        <v>80.3</v>
      </c>
      <c r="I39" s="20">
        <v>110.1</v>
      </c>
      <c r="J39" s="20">
        <v>214.1</v>
      </c>
      <c r="K39" s="20">
        <v>237.6</v>
      </c>
      <c r="L39" s="20">
        <v>19.1</v>
      </c>
      <c r="M39" s="20">
        <v>52</v>
      </c>
      <c r="N39" s="20">
        <v>0</v>
      </c>
      <c r="O39" s="20">
        <v>40.4</v>
      </c>
      <c r="P39" s="22">
        <f>SUM(D39:O39)</f>
        <v>891.1999999999999</v>
      </c>
    </row>
    <row r="40" spans="1:16" ht="12.75">
      <c r="A40" s="20" t="s">
        <v>52</v>
      </c>
      <c r="B40" s="19" t="s">
        <v>530</v>
      </c>
      <c r="C40" s="20">
        <v>2007</v>
      </c>
      <c r="D40" s="20">
        <v>0.30000000000000004</v>
      </c>
      <c r="E40" s="20">
        <v>151.3</v>
      </c>
      <c r="F40" s="20">
        <v>111.7</v>
      </c>
      <c r="G40" s="20">
        <v>21.9</v>
      </c>
      <c r="H40" s="20">
        <v>45.2</v>
      </c>
      <c r="I40" s="20">
        <v>32.8</v>
      </c>
      <c r="J40" s="20">
        <v>209.7</v>
      </c>
      <c r="K40" s="20">
        <v>246.2</v>
      </c>
      <c r="L40" s="20">
        <v>93.5</v>
      </c>
      <c r="M40" s="20">
        <v>6.8</v>
      </c>
      <c r="N40" s="20">
        <v>0</v>
      </c>
      <c r="O40" s="20">
        <v>19</v>
      </c>
      <c r="P40" s="22">
        <f>SUM(D40:O40)</f>
        <v>938.3999999999999</v>
      </c>
    </row>
    <row r="41" spans="1:16" ht="12.75">
      <c r="A41" s="20" t="s">
        <v>52</v>
      </c>
      <c r="B41" s="19" t="s">
        <v>530</v>
      </c>
      <c r="C41" s="20">
        <v>2008</v>
      </c>
      <c r="D41" s="20">
        <v>23.7</v>
      </c>
      <c r="E41" s="20">
        <v>8</v>
      </c>
      <c r="F41" s="20">
        <v>13.6</v>
      </c>
      <c r="G41" s="20">
        <v>68.1</v>
      </c>
      <c r="H41" s="20">
        <v>62.6</v>
      </c>
      <c r="I41" s="20">
        <v>175.5</v>
      </c>
      <c r="J41" s="20">
        <v>278.2</v>
      </c>
      <c r="K41" s="20">
        <v>279.1</v>
      </c>
      <c r="L41" s="20">
        <v>80.4</v>
      </c>
      <c r="M41" s="20">
        <v>10.9</v>
      </c>
      <c r="N41" s="20">
        <v>12</v>
      </c>
      <c r="O41" s="20">
        <v>0.7</v>
      </c>
      <c r="P41" s="22">
        <f>SUM(D41:O41)</f>
        <v>1012.8000000000001</v>
      </c>
    </row>
    <row r="42" spans="1:16" ht="12.75">
      <c r="A42" s="19" t="s">
        <v>52</v>
      </c>
      <c r="B42" s="19" t="s">
        <v>530</v>
      </c>
      <c r="C42" s="19">
        <v>2009</v>
      </c>
      <c r="D42" s="19">
        <v>8.2</v>
      </c>
      <c r="E42" s="19">
        <v>39.6</v>
      </c>
      <c r="F42" s="19">
        <v>2</v>
      </c>
      <c r="G42" s="19">
        <v>21.6</v>
      </c>
      <c r="H42" s="19">
        <v>36.1</v>
      </c>
      <c r="I42" s="19">
        <v>21.8</v>
      </c>
      <c r="J42" s="19">
        <v>108.7</v>
      </c>
      <c r="K42" s="19">
        <v>40.9</v>
      </c>
      <c r="L42" s="19">
        <v>133.7</v>
      </c>
      <c r="M42" s="19">
        <v>70.7</v>
      </c>
      <c r="N42" s="19">
        <v>0.2</v>
      </c>
      <c r="O42" s="19">
        <v>0</v>
      </c>
      <c r="P42" s="22">
        <f>SUM(D42:O42)</f>
        <v>483.49999999999994</v>
      </c>
    </row>
    <row r="43" spans="1:16" ht="12.75">
      <c r="A43" s="19" t="s">
        <v>52</v>
      </c>
      <c r="B43" s="19" t="s">
        <v>530</v>
      </c>
      <c r="C43" s="19">
        <v>2010</v>
      </c>
      <c r="D43" s="19">
        <v>13.9</v>
      </c>
      <c r="E43" s="19">
        <v>80.5</v>
      </c>
      <c r="F43" s="19">
        <v>2</v>
      </c>
      <c r="G43" s="19">
        <v>14.5</v>
      </c>
      <c r="H43" s="19">
        <v>78.4</v>
      </c>
      <c r="I43" s="19">
        <v>96</v>
      </c>
      <c r="J43" s="19">
        <v>400.2</v>
      </c>
      <c r="K43" s="19">
        <v>290.2</v>
      </c>
      <c r="L43" s="19">
        <v>444.6</v>
      </c>
      <c r="M43" s="19">
        <v>16.1</v>
      </c>
      <c r="N43" s="19">
        <v>20.5</v>
      </c>
      <c r="O43" s="19">
        <v>38</v>
      </c>
      <c r="P43" s="22">
        <f>SUM(D43:O43)</f>
        <v>1494.9</v>
      </c>
    </row>
    <row r="44" spans="1:16" ht="12.75">
      <c r="A44" s="20" t="s">
        <v>52</v>
      </c>
      <c r="B44" s="19" t="s">
        <v>531</v>
      </c>
      <c r="C44" s="20">
        <v>2004</v>
      </c>
      <c r="D44" s="24" t="s">
        <v>111</v>
      </c>
      <c r="E44" s="24" t="s">
        <v>111</v>
      </c>
      <c r="F44" s="24" t="s">
        <v>111</v>
      </c>
      <c r="G44" s="20">
        <v>0</v>
      </c>
      <c r="H44" s="20">
        <v>12</v>
      </c>
      <c r="I44" s="20">
        <v>15.1</v>
      </c>
      <c r="J44" s="20">
        <v>201.7</v>
      </c>
      <c r="K44" s="20">
        <v>215.9</v>
      </c>
      <c r="L44" s="20">
        <v>44.3</v>
      </c>
      <c r="M44" s="20">
        <v>100.4</v>
      </c>
      <c r="N44" s="20">
        <v>0</v>
      </c>
      <c r="O44" s="20">
        <v>0</v>
      </c>
      <c r="P44" s="25" t="s">
        <v>111</v>
      </c>
    </row>
    <row r="45" spans="1:16" ht="12.75">
      <c r="A45" s="20" t="s">
        <v>52</v>
      </c>
      <c r="B45" s="19" t="s">
        <v>531</v>
      </c>
      <c r="C45" s="20">
        <v>2005</v>
      </c>
      <c r="D45" s="20">
        <v>0</v>
      </c>
      <c r="E45" s="20">
        <v>6</v>
      </c>
      <c r="F45" s="20">
        <v>21</v>
      </c>
      <c r="G45" s="20">
        <v>0</v>
      </c>
      <c r="H45" s="20">
        <v>10</v>
      </c>
      <c r="I45" s="20">
        <v>110.1</v>
      </c>
      <c r="J45" s="20">
        <v>428.8</v>
      </c>
      <c r="K45" s="20">
        <v>343.3</v>
      </c>
      <c r="L45" s="20">
        <v>439.8</v>
      </c>
      <c r="M45" s="20">
        <v>9.9</v>
      </c>
      <c r="N45" s="20">
        <v>0</v>
      </c>
      <c r="O45" s="24" t="s">
        <v>111</v>
      </c>
      <c r="P45" s="25" t="s">
        <v>111</v>
      </c>
    </row>
    <row r="46" spans="1:16" ht="12.75">
      <c r="A46" s="20" t="s">
        <v>52</v>
      </c>
      <c r="B46" s="19" t="s">
        <v>531</v>
      </c>
      <c r="C46" s="20">
        <v>2006</v>
      </c>
      <c r="D46" s="24" t="s">
        <v>111</v>
      </c>
      <c r="E46" s="24" t="s">
        <v>111</v>
      </c>
      <c r="F46" s="24" t="s">
        <v>111</v>
      </c>
      <c r="G46" s="24" t="s">
        <v>111</v>
      </c>
      <c r="H46" s="24" t="s">
        <v>111</v>
      </c>
      <c r="I46" s="20">
        <v>48.1</v>
      </c>
      <c r="J46" s="20">
        <v>287.3</v>
      </c>
      <c r="K46" s="20">
        <v>127.9</v>
      </c>
      <c r="L46" s="20">
        <v>45.4</v>
      </c>
      <c r="M46" s="20">
        <v>0</v>
      </c>
      <c r="N46" s="24" t="s">
        <v>111</v>
      </c>
      <c r="O46" s="24" t="s">
        <v>111</v>
      </c>
      <c r="P46" s="25" t="s">
        <v>111</v>
      </c>
    </row>
    <row r="47" spans="1:16" ht="12.75">
      <c r="A47" s="20" t="s">
        <v>52</v>
      </c>
      <c r="B47" s="19" t="s">
        <v>531</v>
      </c>
      <c r="C47" s="20">
        <v>2007</v>
      </c>
      <c r="D47" s="24" t="s">
        <v>111</v>
      </c>
      <c r="E47" s="24" t="s">
        <v>111</v>
      </c>
      <c r="F47" s="24" t="s">
        <v>111</v>
      </c>
      <c r="G47" s="24" t="s">
        <v>111</v>
      </c>
      <c r="H47" s="20">
        <v>22.3</v>
      </c>
      <c r="I47" s="20">
        <v>142.4</v>
      </c>
      <c r="J47" s="20">
        <v>360.8</v>
      </c>
      <c r="K47" s="20">
        <v>720.3</v>
      </c>
      <c r="L47" s="20">
        <v>170.9</v>
      </c>
      <c r="M47" s="20">
        <v>0</v>
      </c>
      <c r="N47" s="24" t="s">
        <v>111</v>
      </c>
      <c r="O47" s="24" t="s">
        <v>111</v>
      </c>
      <c r="P47" s="25" t="s">
        <v>111</v>
      </c>
    </row>
    <row r="48" spans="1:16" ht="12.75">
      <c r="A48" s="20" t="s">
        <v>52</v>
      </c>
      <c r="B48" s="19" t="s">
        <v>531</v>
      </c>
      <c r="C48" s="20">
        <v>2008</v>
      </c>
      <c r="D48" s="24" t="s">
        <v>111</v>
      </c>
      <c r="E48" s="24" t="s">
        <v>111</v>
      </c>
      <c r="F48" s="24" t="s">
        <v>111</v>
      </c>
      <c r="G48" s="20">
        <v>20.3</v>
      </c>
      <c r="H48" s="20">
        <v>19.6</v>
      </c>
      <c r="I48" s="20">
        <v>440.1</v>
      </c>
      <c r="J48" s="20">
        <v>453.3</v>
      </c>
      <c r="K48" s="20">
        <v>479.2</v>
      </c>
      <c r="L48" s="20">
        <v>191.4</v>
      </c>
      <c r="M48" s="20">
        <v>28.8</v>
      </c>
      <c r="N48" s="24" t="s">
        <v>111</v>
      </c>
      <c r="O48" s="24" t="s">
        <v>111</v>
      </c>
      <c r="P48" s="25" t="s">
        <v>111</v>
      </c>
    </row>
    <row r="49" spans="1:16" ht="12.75">
      <c r="A49" s="19" t="s">
        <v>52</v>
      </c>
      <c r="B49" s="19" t="s">
        <v>531</v>
      </c>
      <c r="C49" s="19">
        <v>2009</v>
      </c>
      <c r="D49" s="19" t="s">
        <v>111</v>
      </c>
      <c r="E49" s="19" t="s">
        <v>111</v>
      </c>
      <c r="F49" s="19">
        <v>0.30000000000000004</v>
      </c>
      <c r="G49" s="19">
        <v>0</v>
      </c>
      <c r="H49" s="19">
        <v>17.2</v>
      </c>
      <c r="I49" s="19">
        <v>67.3</v>
      </c>
      <c r="J49" s="19">
        <v>315</v>
      </c>
      <c r="K49" s="19">
        <v>257.2</v>
      </c>
      <c r="L49" s="19">
        <v>222.7</v>
      </c>
      <c r="M49" s="19">
        <v>13.1</v>
      </c>
      <c r="N49" s="19">
        <v>0</v>
      </c>
      <c r="O49" s="19">
        <v>0</v>
      </c>
      <c r="P49" s="25" t="s">
        <v>111</v>
      </c>
    </row>
    <row r="50" spans="1:16" ht="12.75">
      <c r="A50" s="19" t="s">
        <v>52</v>
      </c>
      <c r="B50" s="19" t="s">
        <v>531</v>
      </c>
      <c r="C50" s="19">
        <v>2010</v>
      </c>
      <c r="D50" s="19">
        <v>1.1</v>
      </c>
      <c r="E50" s="19">
        <v>43.8</v>
      </c>
      <c r="F50" s="19">
        <v>0</v>
      </c>
      <c r="G50" s="19">
        <v>0</v>
      </c>
      <c r="H50" s="19">
        <v>35.3</v>
      </c>
      <c r="I50" s="19">
        <v>39.9</v>
      </c>
      <c r="J50" s="19">
        <v>551.2</v>
      </c>
      <c r="K50" s="19">
        <v>283.3</v>
      </c>
      <c r="L50" s="19">
        <v>456.1</v>
      </c>
      <c r="M50" s="19">
        <v>16</v>
      </c>
      <c r="N50" s="19">
        <v>0</v>
      </c>
      <c r="O50" s="19">
        <v>14.5</v>
      </c>
      <c r="P50" s="22">
        <f>SUM(D50:O50)</f>
        <v>1441.1999999999998</v>
      </c>
    </row>
    <row r="51" spans="1:16" ht="12.75">
      <c r="A51" s="20" t="s">
        <v>52</v>
      </c>
      <c r="B51" s="19" t="s">
        <v>532</v>
      </c>
      <c r="C51" s="20">
        <v>2004</v>
      </c>
      <c r="D51" s="20">
        <v>28.1</v>
      </c>
      <c r="E51" s="20">
        <v>4.7</v>
      </c>
      <c r="F51" s="20">
        <v>0</v>
      </c>
      <c r="G51" s="20">
        <v>27.5</v>
      </c>
      <c r="H51" s="20">
        <v>70.8</v>
      </c>
      <c r="I51" s="20">
        <v>146.4</v>
      </c>
      <c r="J51" s="20">
        <v>260.4</v>
      </c>
      <c r="K51" s="20">
        <v>384.5</v>
      </c>
      <c r="L51" s="20">
        <v>138.7</v>
      </c>
      <c r="M51" s="20">
        <v>71.6</v>
      </c>
      <c r="N51" s="20">
        <v>0</v>
      </c>
      <c r="O51" s="20">
        <v>0</v>
      </c>
      <c r="P51" s="22">
        <f>SUM(D51:O51)</f>
        <v>1132.6999999999998</v>
      </c>
    </row>
    <row r="52" spans="1:16" ht="12.75">
      <c r="A52" s="20" t="s">
        <v>52</v>
      </c>
      <c r="B52" s="19" t="s">
        <v>532</v>
      </c>
      <c r="C52" s="20">
        <v>2005</v>
      </c>
      <c r="D52" s="20">
        <v>46.9</v>
      </c>
      <c r="E52" s="20">
        <v>71.4</v>
      </c>
      <c r="F52" s="20">
        <v>27.1</v>
      </c>
      <c r="G52" s="20">
        <v>24.8</v>
      </c>
      <c r="H52" s="20">
        <v>33.5</v>
      </c>
      <c r="I52" s="20">
        <v>67.9</v>
      </c>
      <c r="J52" s="20">
        <v>467.3</v>
      </c>
      <c r="K52" s="20">
        <v>292.2</v>
      </c>
      <c r="L52" s="20">
        <v>404</v>
      </c>
      <c r="M52" s="20">
        <v>14.5</v>
      </c>
      <c r="N52" s="20">
        <v>0</v>
      </c>
      <c r="O52" s="20">
        <v>7.9</v>
      </c>
      <c r="P52" s="22">
        <f>SUM(D52:O52)</f>
        <v>1457.5000000000002</v>
      </c>
    </row>
    <row r="53" spans="1:16" ht="12.75">
      <c r="A53" s="20" t="s">
        <v>52</v>
      </c>
      <c r="B53" s="19" t="s">
        <v>532</v>
      </c>
      <c r="C53" s="20">
        <v>2006</v>
      </c>
      <c r="D53" s="20">
        <v>4.4</v>
      </c>
      <c r="E53" s="20">
        <v>0.30000000000000004</v>
      </c>
      <c r="F53" s="20">
        <v>62.3</v>
      </c>
      <c r="G53" s="20">
        <v>10.8</v>
      </c>
      <c r="H53" s="20">
        <v>102.3</v>
      </c>
      <c r="I53" s="20">
        <v>108.4</v>
      </c>
      <c r="J53" s="20">
        <v>295</v>
      </c>
      <c r="K53" s="20">
        <v>317.4</v>
      </c>
      <c r="L53" s="20">
        <v>88.4</v>
      </c>
      <c r="M53" s="20">
        <v>15.9</v>
      </c>
      <c r="N53" s="20">
        <v>4.3</v>
      </c>
      <c r="O53" s="20">
        <v>13.4</v>
      </c>
      <c r="P53" s="22">
        <f>SUM(D53:O53)</f>
        <v>1022.8999999999999</v>
      </c>
    </row>
    <row r="54" spans="1:16" ht="12.75">
      <c r="A54" s="20" t="s">
        <v>52</v>
      </c>
      <c r="B54" s="19" t="s">
        <v>532</v>
      </c>
      <c r="C54" s="20">
        <v>2007</v>
      </c>
      <c r="D54" s="24" t="s">
        <v>111</v>
      </c>
      <c r="E54" s="20">
        <v>152.7</v>
      </c>
      <c r="F54" s="20">
        <v>121.6</v>
      </c>
      <c r="G54" s="20">
        <v>33.7</v>
      </c>
      <c r="H54" s="20">
        <v>71.7</v>
      </c>
      <c r="I54" s="20">
        <v>198.4</v>
      </c>
      <c r="J54" s="20">
        <v>262.8</v>
      </c>
      <c r="K54" s="20">
        <v>420.5</v>
      </c>
      <c r="L54" s="20">
        <v>259.1</v>
      </c>
      <c r="M54" s="20">
        <v>11.7</v>
      </c>
      <c r="N54" s="20">
        <v>0</v>
      </c>
      <c r="O54" s="20">
        <v>2.2</v>
      </c>
      <c r="P54" s="25" t="s">
        <v>111</v>
      </c>
    </row>
    <row r="55" spans="1:16" ht="12.75">
      <c r="A55" s="20" t="s">
        <v>52</v>
      </c>
      <c r="B55" s="19" t="s">
        <v>532</v>
      </c>
      <c r="C55" s="20">
        <v>2008</v>
      </c>
      <c r="D55" s="20">
        <v>10.2</v>
      </c>
      <c r="E55" s="20">
        <v>4.5</v>
      </c>
      <c r="F55" s="20">
        <v>0.9</v>
      </c>
      <c r="G55" s="20">
        <v>22.3</v>
      </c>
      <c r="H55" s="20">
        <v>38.5</v>
      </c>
      <c r="I55" s="20">
        <v>333.6</v>
      </c>
      <c r="J55" s="20">
        <v>495.9</v>
      </c>
      <c r="K55" s="20">
        <v>527</v>
      </c>
      <c r="L55" s="20">
        <v>353.1</v>
      </c>
      <c r="M55" s="20">
        <v>11.5</v>
      </c>
      <c r="N55" s="20">
        <v>4.7</v>
      </c>
      <c r="O55" s="20">
        <v>0</v>
      </c>
      <c r="P55" s="22">
        <f>SUM(D55:O55)</f>
        <v>1802.2000000000003</v>
      </c>
    </row>
    <row r="56" spans="1:16" ht="12.75">
      <c r="A56" s="19" t="s">
        <v>52</v>
      </c>
      <c r="B56" s="19" t="s">
        <v>532</v>
      </c>
      <c r="C56" s="19">
        <v>2009</v>
      </c>
      <c r="D56" s="19">
        <v>0.6000000000000001</v>
      </c>
      <c r="E56" s="19">
        <v>14.3</v>
      </c>
      <c r="F56" s="19">
        <v>3.2</v>
      </c>
      <c r="G56" s="19">
        <v>22.2</v>
      </c>
      <c r="H56" s="19">
        <v>51.4</v>
      </c>
      <c r="I56" s="19">
        <v>62.6</v>
      </c>
      <c r="J56" s="19">
        <v>226.2</v>
      </c>
      <c r="K56" s="19">
        <v>493.7</v>
      </c>
      <c r="L56" s="19">
        <v>301</v>
      </c>
      <c r="M56" s="19">
        <v>194.1</v>
      </c>
      <c r="N56" s="19">
        <v>24.7</v>
      </c>
      <c r="O56" s="19">
        <v>2.8</v>
      </c>
      <c r="P56" s="22">
        <f>SUM(D56:O56)</f>
        <v>1396.7999999999997</v>
      </c>
    </row>
    <row r="57" spans="1:16" ht="12.75">
      <c r="A57" s="19" t="s">
        <v>52</v>
      </c>
      <c r="B57" s="19" t="s">
        <v>532</v>
      </c>
      <c r="C57" s="19">
        <v>2010</v>
      </c>
      <c r="D57" s="19">
        <v>7.2</v>
      </c>
      <c r="E57" s="19">
        <v>49.8</v>
      </c>
      <c r="F57" s="19">
        <v>0.2</v>
      </c>
      <c r="G57" s="19">
        <v>5.5</v>
      </c>
      <c r="H57" s="19">
        <v>57.7</v>
      </c>
      <c r="I57" s="19">
        <v>120.3</v>
      </c>
      <c r="J57" s="19">
        <v>819</v>
      </c>
      <c r="K57" s="19">
        <v>703.4</v>
      </c>
      <c r="L57" s="19">
        <v>702.5</v>
      </c>
      <c r="M57" s="19">
        <v>3.1</v>
      </c>
      <c r="N57" s="19">
        <v>8.9</v>
      </c>
      <c r="O57" s="19">
        <v>19.7</v>
      </c>
      <c r="P57" s="22">
        <f>SUM(D57:O57)</f>
        <v>2497.2999999999997</v>
      </c>
    </row>
    <row r="58" spans="1:16" ht="12.75">
      <c r="A58" s="20" t="s">
        <v>52</v>
      </c>
      <c r="B58" s="19" t="s">
        <v>533</v>
      </c>
      <c r="C58" s="20">
        <v>2004</v>
      </c>
      <c r="D58" s="24" t="s">
        <v>111</v>
      </c>
      <c r="E58" s="24" t="s">
        <v>111</v>
      </c>
      <c r="F58" s="24" t="s">
        <v>111</v>
      </c>
      <c r="G58" s="20">
        <v>12.8</v>
      </c>
      <c r="H58" s="20">
        <v>138.7</v>
      </c>
      <c r="I58" s="24" t="s">
        <v>111</v>
      </c>
      <c r="J58" s="20">
        <v>661</v>
      </c>
      <c r="K58" s="20">
        <v>428.3</v>
      </c>
      <c r="L58" s="20">
        <v>48</v>
      </c>
      <c r="M58" s="24" t="s">
        <v>111</v>
      </c>
      <c r="N58" s="20">
        <v>0</v>
      </c>
      <c r="O58" s="24" t="s">
        <v>111</v>
      </c>
      <c r="P58" s="25" t="s">
        <v>111</v>
      </c>
    </row>
    <row r="59" spans="1:16" ht="12.75">
      <c r="A59" s="20" t="s">
        <v>52</v>
      </c>
      <c r="B59" s="19" t="s">
        <v>533</v>
      </c>
      <c r="C59" s="20">
        <v>2005</v>
      </c>
      <c r="D59" s="20">
        <v>15</v>
      </c>
      <c r="E59" s="20">
        <v>130</v>
      </c>
      <c r="F59" s="20">
        <v>0</v>
      </c>
      <c r="G59" s="20">
        <v>0</v>
      </c>
      <c r="H59" s="24" t="s">
        <v>111</v>
      </c>
      <c r="I59" s="20">
        <v>0</v>
      </c>
      <c r="J59" s="20">
        <v>185.2</v>
      </c>
      <c r="K59" s="20">
        <v>100</v>
      </c>
      <c r="L59" s="20">
        <v>144.5</v>
      </c>
      <c r="M59" s="24" t="s">
        <v>111</v>
      </c>
      <c r="N59" s="24" t="s">
        <v>111</v>
      </c>
      <c r="O59" s="24" t="s">
        <v>111</v>
      </c>
      <c r="P59" s="25" t="s">
        <v>111</v>
      </c>
    </row>
    <row r="60" spans="1:16" ht="12.75">
      <c r="A60" s="20" t="s">
        <v>52</v>
      </c>
      <c r="B60" s="19" t="s">
        <v>533</v>
      </c>
      <c r="C60" s="20">
        <v>2006</v>
      </c>
      <c r="D60" s="24" t="s">
        <v>111</v>
      </c>
      <c r="E60" s="24" t="s">
        <v>111</v>
      </c>
      <c r="F60" s="24" t="s">
        <v>111</v>
      </c>
      <c r="G60" s="24" t="s">
        <v>111</v>
      </c>
      <c r="H60" s="24" t="s">
        <v>111</v>
      </c>
      <c r="I60" s="24" t="s">
        <v>111</v>
      </c>
      <c r="J60" s="20">
        <v>177.5</v>
      </c>
      <c r="K60" s="20">
        <v>268.5</v>
      </c>
      <c r="L60" s="20">
        <v>125.6</v>
      </c>
      <c r="M60" s="20">
        <v>0</v>
      </c>
      <c r="N60" s="24" t="s">
        <v>111</v>
      </c>
      <c r="O60" s="24" t="s">
        <v>111</v>
      </c>
      <c r="P60" s="25" t="s">
        <v>111</v>
      </c>
    </row>
    <row r="61" spans="1:16" ht="12.75">
      <c r="A61" s="20" t="s">
        <v>52</v>
      </c>
      <c r="B61" s="19" t="s">
        <v>533</v>
      </c>
      <c r="C61" s="20">
        <v>2007</v>
      </c>
      <c r="D61" s="20">
        <v>11.9</v>
      </c>
      <c r="E61" s="24" t="s">
        <v>111</v>
      </c>
      <c r="F61" s="24" t="s">
        <v>111</v>
      </c>
      <c r="G61" s="24" t="s">
        <v>111</v>
      </c>
      <c r="H61" s="24" t="s">
        <v>111</v>
      </c>
      <c r="I61" s="24" t="s">
        <v>111</v>
      </c>
      <c r="J61" s="24" t="s">
        <v>111</v>
      </c>
      <c r="K61" s="24" t="s">
        <v>111</v>
      </c>
      <c r="L61" s="24" t="s">
        <v>111</v>
      </c>
      <c r="M61" s="24" t="s">
        <v>111</v>
      </c>
      <c r="N61" s="24" t="s">
        <v>111</v>
      </c>
      <c r="O61" s="24" t="s">
        <v>111</v>
      </c>
      <c r="P61" s="25" t="s">
        <v>111</v>
      </c>
    </row>
    <row r="62" spans="1:16" ht="12.75">
      <c r="A62" s="20" t="s">
        <v>52</v>
      </c>
      <c r="B62" s="19" t="s">
        <v>533</v>
      </c>
      <c r="C62" s="20">
        <v>2008</v>
      </c>
      <c r="D62" s="24" t="s">
        <v>111</v>
      </c>
      <c r="E62" s="24" t="s">
        <v>111</v>
      </c>
      <c r="F62" s="24" t="s">
        <v>111</v>
      </c>
      <c r="G62" s="24" t="s">
        <v>111</v>
      </c>
      <c r="H62" s="24" t="s">
        <v>111</v>
      </c>
      <c r="I62" s="20">
        <v>26</v>
      </c>
      <c r="J62" s="20">
        <v>377.4</v>
      </c>
      <c r="K62" s="20">
        <v>242.9</v>
      </c>
      <c r="L62" s="20">
        <v>136.9</v>
      </c>
      <c r="M62" s="20">
        <v>6.8</v>
      </c>
      <c r="N62" s="20">
        <v>5.2</v>
      </c>
      <c r="O62" s="20">
        <v>0</v>
      </c>
      <c r="P62" s="25" t="s">
        <v>111</v>
      </c>
    </row>
    <row r="63" spans="1:16" ht="12.75">
      <c r="A63" s="19" t="s">
        <v>52</v>
      </c>
      <c r="B63" s="19" t="s">
        <v>533</v>
      </c>
      <c r="C63" s="19">
        <v>2009</v>
      </c>
      <c r="D63" s="19">
        <v>2.5</v>
      </c>
      <c r="E63" s="19" t="s">
        <v>111</v>
      </c>
      <c r="F63" s="19" t="s">
        <v>111</v>
      </c>
      <c r="G63" s="19" t="s">
        <v>111</v>
      </c>
      <c r="H63" s="19">
        <v>2.5</v>
      </c>
      <c r="I63" s="19">
        <v>34.3</v>
      </c>
      <c r="J63" s="19">
        <v>445.1</v>
      </c>
      <c r="K63" s="19">
        <v>555.7</v>
      </c>
      <c r="L63" s="19">
        <v>282.6</v>
      </c>
      <c r="M63" s="19">
        <v>144</v>
      </c>
      <c r="N63" s="19">
        <v>13.8</v>
      </c>
      <c r="O63" s="19">
        <v>1.7000000000000002</v>
      </c>
      <c r="P63" s="25" t="s">
        <v>111</v>
      </c>
    </row>
    <row r="64" spans="1:16" ht="12.75">
      <c r="A64" s="19" t="s">
        <v>52</v>
      </c>
      <c r="B64" s="19" t="s">
        <v>533</v>
      </c>
      <c r="C64" s="19">
        <v>2010</v>
      </c>
      <c r="D64" s="19">
        <v>5.9</v>
      </c>
      <c r="E64" s="19">
        <v>64.9</v>
      </c>
      <c r="F64" s="19">
        <v>3.4</v>
      </c>
      <c r="G64" s="19">
        <v>16.5</v>
      </c>
      <c r="H64" s="19">
        <v>70.6</v>
      </c>
      <c r="I64" s="19">
        <v>72.1</v>
      </c>
      <c r="J64" s="19">
        <v>514</v>
      </c>
      <c r="K64" s="19">
        <v>416</v>
      </c>
      <c r="L64" s="19">
        <v>485</v>
      </c>
      <c r="M64" s="19">
        <v>12.3</v>
      </c>
      <c r="N64" s="19">
        <v>1.8</v>
      </c>
      <c r="O64" s="19">
        <v>16</v>
      </c>
      <c r="P64" s="22">
        <f>SUM(D64:O64)</f>
        <v>1678.5</v>
      </c>
    </row>
    <row r="65" spans="1:16" ht="12.75">
      <c r="A65" s="20" t="s">
        <v>52</v>
      </c>
      <c r="B65" s="19" t="s">
        <v>534</v>
      </c>
      <c r="C65" s="20">
        <v>2004</v>
      </c>
      <c r="D65" s="24" t="s">
        <v>111</v>
      </c>
      <c r="E65" s="24" t="s">
        <v>111</v>
      </c>
      <c r="F65" s="24" t="s">
        <v>111</v>
      </c>
      <c r="G65" s="24" t="s">
        <v>111</v>
      </c>
      <c r="H65" s="20">
        <v>0</v>
      </c>
      <c r="I65" s="20">
        <v>0.2</v>
      </c>
      <c r="J65" s="20">
        <v>320.7</v>
      </c>
      <c r="K65" s="20">
        <v>400</v>
      </c>
      <c r="L65" s="20">
        <v>107.6</v>
      </c>
      <c r="M65" s="20">
        <v>72.2</v>
      </c>
      <c r="N65" s="24" t="s">
        <v>111</v>
      </c>
      <c r="O65" s="24" t="s">
        <v>111</v>
      </c>
      <c r="P65" s="25" t="s">
        <v>111</v>
      </c>
    </row>
    <row r="66" spans="1:16" ht="12.75">
      <c r="A66" s="20" t="s">
        <v>52</v>
      </c>
      <c r="B66" s="19" t="s">
        <v>534</v>
      </c>
      <c r="C66" s="20">
        <v>2005</v>
      </c>
      <c r="D66" s="24" t="s">
        <v>111</v>
      </c>
      <c r="E66" s="24" t="s">
        <v>111</v>
      </c>
      <c r="F66" s="24" t="s">
        <v>111</v>
      </c>
      <c r="G66" s="24" t="s">
        <v>111</v>
      </c>
      <c r="H66" s="24" t="s">
        <v>111</v>
      </c>
      <c r="I66" s="20">
        <v>183.1</v>
      </c>
      <c r="J66" s="20">
        <v>512.3</v>
      </c>
      <c r="K66" s="20">
        <v>56.2</v>
      </c>
      <c r="L66" s="20">
        <v>217.2</v>
      </c>
      <c r="M66" s="20">
        <v>6.9</v>
      </c>
      <c r="N66" s="24" t="s">
        <v>111</v>
      </c>
      <c r="O66" s="24" t="s">
        <v>111</v>
      </c>
      <c r="P66" s="25" t="s">
        <v>111</v>
      </c>
    </row>
    <row r="67" spans="1:16" ht="12.75">
      <c r="A67" s="20" t="s">
        <v>52</v>
      </c>
      <c r="B67" s="19" t="s">
        <v>534</v>
      </c>
      <c r="C67" s="20">
        <v>2006</v>
      </c>
      <c r="D67" s="24" t="s">
        <v>111</v>
      </c>
      <c r="E67" s="24" t="s">
        <v>111</v>
      </c>
      <c r="F67" s="24" t="s">
        <v>111</v>
      </c>
      <c r="G67" s="24" t="s">
        <v>111</v>
      </c>
      <c r="H67" s="24" t="s">
        <v>111</v>
      </c>
      <c r="I67" s="20">
        <v>89.2</v>
      </c>
      <c r="J67" s="20">
        <v>341.2</v>
      </c>
      <c r="K67" s="20">
        <v>167.6</v>
      </c>
      <c r="L67" s="20">
        <v>53.3</v>
      </c>
      <c r="M67" s="20">
        <v>0</v>
      </c>
      <c r="N67" s="24" t="s">
        <v>111</v>
      </c>
      <c r="O67" s="24" t="s">
        <v>111</v>
      </c>
      <c r="P67" s="25" t="s">
        <v>111</v>
      </c>
    </row>
    <row r="68" spans="1:16" ht="12.75">
      <c r="A68" s="20" t="s">
        <v>52</v>
      </c>
      <c r="B68" s="19" t="s">
        <v>534</v>
      </c>
      <c r="C68" s="20">
        <v>2007</v>
      </c>
      <c r="D68" s="24" t="s">
        <v>111</v>
      </c>
      <c r="E68" s="24" t="s">
        <v>111</v>
      </c>
      <c r="F68" s="24" t="s">
        <v>111</v>
      </c>
      <c r="G68" s="24" t="s">
        <v>111</v>
      </c>
      <c r="H68" s="24" t="s">
        <v>111</v>
      </c>
      <c r="I68" s="20">
        <v>110.7</v>
      </c>
      <c r="J68" s="20">
        <v>154.3</v>
      </c>
      <c r="K68" s="20">
        <v>254</v>
      </c>
      <c r="L68" s="20">
        <v>157</v>
      </c>
      <c r="M68" s="20">
        <v>1.8</v>
      </c>
      <c r="N68" s="24" t="s">
        <v>111</v>
      </c>
      <c r="O68" s="24" t="s">
        <v>111</v>
      </c>
      <c r="P68" s="25" t="s">
        <v>111</v>
      </c>
    </row>
    <row r="69" spans="1:16" ht="12.75">
      <c r="A69" s="20" t="s">
        <v>52</v>
      </c>
      <c r="B69" s="19" t="s">
        <v>534</v>
      </c>
      <c r="C69" s="20">
        <v>2008</v>
      </c>
      <c r="D69" s="24" t="s">
        <v>111</v>
      </c>
      <c r="E69" s="24" t="s">
        <v>111</v>
      </c>
      <c r="F69" s="24" t="s">
        <v>111</v>
      </c>
      <c r="G69" s="24" t="s">
        <v>111</v>
      </c>
      <c r="H69" s="24" t="s">
        <v>111</v>
      </c>
      <c r="I69" s="20">
        <v>148.9</v>
      </c>
      <c r="J69" s="20">
        <v>295.5</v>
      </c>
      <c r="K69" s="20">
        <v>351.2</v>
      </c>
      <c r="L69" s="20">
        <v>205</v>
      </c>
      <c r="M69" s="20">
        <v>4</v>
      </c>
      <c r="N69" s="20">
        <v>6</v>
      </c>
      <c r="O69" s="20">
        <v>0.6000000000000001</v>
      </c>
      <c r="P69" s="25" t="s">
        <v>111</v>
      </c>
    </row>
    <row r="70" spans="1:16" ht="12.75">
      <c r="A70" s="19" t="s">
        <v>52</v>
      </c>
      <c r="B70" s="19" t="s">
        <v>534</v>
      </c>
      <c r="C70" s="19">
        <v>2009</v>
      </c>
      <c r="D70" s="19" t="s">
        <v>111</v>
      </c>
      <c r="E70" s="19" t="s">
        <v>111</v>
      </c>
      <c r="F70" s="19" t="s">
        <v>111</v>
      </c>
      <c r="G70" s="19" t="s">
        <v>111</v>
      </c>
      <c r="H70" s="19" t="s">
        <v>111</v>
      </c>
      <c r="I70" s="19">
        <v>17.8</v>
      </c>
      <c r="J70" s="19">
        <v>204.1</v>
      </c>
      <c r="K70" s="19">
        <v>171.7</v>
      </c>
      <c r="L70" s="19">
        <v>109.1</v>
      </c>
      <c r="M70" s="19">
        <v>36.6</v>
      </c>
      <c r="N70" s="19">
        <v>11.8</v>
      </c>
      <c r="O70" s="19">
        <v>0</v>
      </c>
      <c r="P70" s="25" t="s">
        <v>111</v>
      </c>
    </row>
    <row r="71" spans="1:16" ht="12.75">
      <c r="A71" s="19" t="s">
        <v>52</v>
      </c>
      <c r="B71" s="19" t="s">
        <v>534</v>
      </c>
      <c r="C71" s="19">
        <v>2010</v>
      </c>
      <c r="D71" s="19">
        <v>20</v>
      </c>
      <c r="E71" s="19">
        <v>26.5</v>
      </c>
      <c r="F71" s="19">
        <v>3.2</v>
      </c>
      <c r="G71" s="19">
        <v>7.2</v>
      </c>
      <c r="H71" s="19">
        <v>47.5</v>
      </c>
      <c r="I71" s="19">
        <v>166.6</v>
      </c>
      <c r="J71" s="19">
        <v>577.2</v>
      </c>
      <c r="K71" s="19">
        <v>488.3</v>
      </c>
      <c r="L71" s="19">
        <v>448.8</v>
      </c>
      <c r="M71" s="19">
        <v>12.1</v>
      </c>
      <c r="N71" s="19">
        <v>1.2</v>
      </c>
      <c r="O71" s="19">
        <v>25</v>
      </c>
      <c r="P71" s="22">
        <f>SUM(D71:O71)</f>
        <v>1823.6</v>
      </c>
    </row>
    <row r="72" spans="1:16" ht="12.75">
      <c r="A72" s="20" t="s">
        <v>52</v>
      </c>
      <c r="B72" s="19" t="s">
        <v>535</v>
      </c>
      <c r="C72" s="20">
        <v>2004</v>
      </c>
      <c r="D72" s="20">
        <v>14</v>
      </c>
      <c r="E72" s="20">
        <v>0</v>
      </c>
      <c r="F72" s="20">
        <v>0</v>
      </c>
      <c r="G72" s="20">
        <v>33</v>
      </c>
      <c r="H72" s="20">
        <v>111.8</v>
      </c>
      <c r="I72" s="20">
        <v>75.2</v>
      </c>
      <c r="J72" s="20">
        <v>560</v>
      </c>
      <c r="K72" s="20">
        <v>586.5</v>
      </c>
      <c r="L72" s="20">
        <v>500</v>
      </c>
      <c r="M72" s="20">
        <v>60</v>
      </c>
      <c r="N72" s="20">
        <v>0</v>
      </c>
      <c r="O72" s="20">
        <v>0</v>
      </c>
      <c r="P72" s="22">
        <f>SUM(D72:O72)</f>
        <v>1940.5</v>
      </c>
    </row>
    <row r="73" spans="1:16" ht="12.75">
      <c r="A73" s="20" t="s">
        <v>52</v>
      </c>
      <c r="B73" s="19" t="s">
        <v>535</v>
      </c>
      <c r="C73" s="20">
        <v>2005</v>
      </c>
      <c r="D73" s="20">
        <v>80</v>
      </c>
      <c r="E73" s="20">
        <v>70.2</v>
      </c>
      <c r="F73" s="20">
        <v>41</v>
      </c>
      <c r="G73" s="20">
        <v>0</v>
      </c>
      <c r="H73" s="20">
        <v>55</v>
      </c>
      <c r="I73" s="20">
        <v>263</v>
      </c>
      <c r="J73" s="20">
        <v>659</v>
      </c>
      <c r="K73" s="20">
        <v>547</v>
      </c>
      <c r="L73" s="20">
        <v>743</v>
      </c>
      <c r="M73" s="20">
        <v>0</v>
      </c>
      <c r="N73" s="20">
        <v>0</v>
      </c>
      <c r="O73" s="20">
        <v>0</v>
      </c>
      <c r="P73" s="22">
        <f>SUM(D73:O73)</f>
        <v>2458.2</v>
      </c>
    </row>
    <row r="74" spans="1:16" ht="12.75">
      <c r="A74" s="20" t="s">
        <v>52</v>
      </c>
      <c r="B74" s="19" t="s">
        <v>535</v>
      </c>
      <c r="C74" s="20">
        <v>2006</v>
      </c>
      <c r="D74" s="20">
        <v>0</v>
      </c>
      <c r="E74" s="20">
        <v>0</v>
      </c>
      <c r="F74" s="24" t="s">
        <v>111</v>
      </c>
      <c r="G74" s="24" t="s">
        <v>111</v>
      </c>
      <c r="H74" s="20">
        <v>304.5</v>
      </c>
      <c r="I74" s="20">
        <v>191</v>
      </c>
      <c r="J74" s="20">
        <v>327</v>
      </c>
      <c r="K74" s="20">
        <v>540</v>
      </c>
      <c r="L74" s="20">
        <v>279</v>
      </c>
      <c r="M74" s="20">
        <v>21</v>
      </c>
      <c r="N74" s="20">
        <v>0</v>
      </c>
      <c r="O74" s="20">
        <v>58</v>
      </c>
      <c r="P74" s="25" t="s">
        <v>111</v>
      </c>
    </row>
    <row r="75" spans="1:16" ht="12.75">
      <c r="A75" s="20" t="s">
        <v>52</v>
      </c>
      <c r="B75" s="19" t="s">
        <v>535</v>
      </c>
      <c r="C75" s="20">
        <v>2007</v>
      </c>
      <c r="D75" s="20">
        <v>9</v>
      </c>
      <c r="E75" s="20">
        <v>180.5</v>
      </c>
      <c r="F75" s="20">
        <v>132.5</v>
      </c>
      <c r="G75" s="20">
        <v>0</v>
      </c>
      <c r="H75" s="20">
        <v>71</v>
      </c>
      <c r="I75" s="20">
        <v>245</v>
      </c>
      <c r="J75" s="20">
        <v>522.7</v>
      </c>
      <c r="K75" s="20">
        <v>793</v>
      </c>
      <c r="L75" s="24" t="s">
        <v>111</v>
      </c>
      <c r="M75" s="20">
        <v>16</v>
      </c>
      <c r="N75" s="24" t="s">
        <v>111</v>
      </c>
      <c r="O75" s="24" t="s">
        <v>111</v>
      </c>
      <c r="P75" s="25" t="s">
        <v>111</v>
      </c>
    </row>
    <row r="76" spans="1:16" ht="12.75">
      <c r="A76" s="20" t="s">
        <v>52</v>
      </c>
      <c r="B76" s="19" t="s">
        <v>535</v>
      </c>
      <c r="C76" s="20">
        <v>2008</v>
      </c>
      <c r="D76" s="24" t="s">
        <v>111</v>
      </c>
      <c r="E76" s="24" t="s">
        <v>111</v>
      </c>
      <c r="F76" s="24" t="s">
        <v>111</v>
      </c>
      <c r="G76" s="24" t="s">
        <v>111</v>
      </c>
      <c r="H76" s="24" t="s">
        <v>111</v>
      </c>
      <c r="I76" s="24" t="s">
        <v>111</v>
      </c>
      <c r="J76" s="20">
        <v>562</v>
      </c>
      <c r="K76" s="24" t="s">
        <v>111</v>
      </c>
      <c r="L76" s="24" t="s">
        <v>111</v>
      </c>
      <c r="M76" s="20">
        <v>70</v>
      </c>
      <c r="N76" s="24" t="s">
        <v>111</v>
      </c>
      <c r="O76" s="24" t="s">
        <v>111</v>
      </c>
      <c r="P76" s="25" t="s">
        <v>111</v>
      </c>
    </row>
    <row r="77" spans="1:16" ht="12.75">
      <c r="A77" s="19" t="s">
        <v>52</v>
      </c>
      <c r="B77" s="19" t="s">
        <v>535</v>
      </c>
      <c r="C77" s="19">
        <v>2009</v>
      </c>
      <c r="D77" s="19" t="s">
        <v>111</v>
      </c>
      <c r="E77" s="19" t="s">
        <v>111</v>
      </c>
      <c r="F77" s="19" t="s">
        <v>111</v>
      </c>
      <c r="G77" s="19" t="s">
        <v>111</v>
      </c>
      <c r="H77" s="19" t="s">
        <v>111</v>
      </c>
      <c r="I77" s="19">
        <v>0</v>
      </c>
      <c r="J77" s="19">
        <v>119.1</v>
      </c>
      <c r="K77" s="19">
        <v>201.3</v>
      </c>
      <c r="L77" s="19">
        <v>112.6</v>
      </c>
      <c r="M77" s="19">
        <v>67</v>
      </c>
      <c r="N77" s="19">
        <v>3.4</v>
      </c>
      <c r="O77" s="19">
        <v>1.6</v>
      </c>
      <c r="P77" s="25" t="s">
        <v>111</v>
      </c>
    </row>
    <row r="78" spans="1:16" ht="12.75">
      <c r="A78" s="19" t="s">
        <v>52</v>
      </c>
      <c r="B78" s="19" t="s">
        <v>535</v>
      </c>
      <c r="C78" s="19">
        <v>2010</v>
      </c>
      <c r="D78" s="19">
        <v>0.5</v>
      </c>
      <c r="E78" s="19">
        <v>42.4</v>
      </c>
      <c r="F78" s="19">
        <v>0</v>
      </c>
      <c r="G78" s="19">
        <v>0</v>
      </c>
      <c r="H78" s="19">
        <v>90</v>
      </c>
      <c r="I78" s="19">
        <v>7</v>
      </c>
      <c r="J78" s="19">
        <v>748.5</v>
      </c>
      <c r="K78" s="19">
        <v>497.9</v>
      </c>
      <c r="L78" s="19">
        <v>604.6</v>
      </c>
      <c r="M78" s="19">
        <v>1.6</v>
      </c>
      <c r="N78" s="19">
        <v>0.1</v>
      </c>
      <c r="O78" s="19">
        <v>0</v>
      </c>
      <c r="P78" s="22">
        <f>SUM(D78:O78)</f>
        <v>1992.6</v>
      </c>
    </row>
    <row r="79" spans="1:16" ht="12.75">
      <c r="A79" s="20" t="s">
        <v>52</v>
      </c>
      <c r="B79" s="19" t="s">
        <v>536</v>
      </c>
      <c r="C79" s="20">
        <v>2004</v>
      </c>
      <c r="D79" s="24" t="s">
        <v>111</v>
      </c>
      <c r="E79" s="24" t="s">
        <v>111</v>
      </c>
      <c r="F79" s="24" t="s">
        <v>111</v>
      </c>
      <c r="G79" s="24" t="s">
        <v>111</v>
      </c>
      <c r="H79" s="24" t="s">
        <v>111</v>
      </c>
      <c r="I79" s="20">
        <v>228.3</v>
      </c>
      <c r="J79" s="20">
        <v>827.5</v>
      </c>
      <c r="K79" s="20">
        <v>1115.9</v>
      </c>
      <c r="L79" s="20">
        <v>158.3</v>
      </c>
      <c r="M79" s="20">
        <v>68.4</v>
      </c>
      <c r="N79" s="24" t="s">
        <v>111</v>
      </c>
      <c r="O79" s="24" t="s">
        <v>111</v>
      </c>
      <c r="P79" s="25" t="s">
        <v>111</v>
      </c>
    </row>
    <row r="80" spans="1:16" ht="12.75">
      <c r="A80" s="20" t="s">
        <v>52</v>
      </c>
      <c r="B80" s="19" t="s">
        <v>536</v>
      </c>
      <c r="C80" s="20">
        <v>2005</v>
      </c>
      <c r="D80" s="24" t="s">
        <v>111</v>
      </c>
      <c r="E80" s="24" t="s">
        <v>111</v>
      </c>
      <c r="F80" s="24" t="s">
        <v>111</v>
      </c>
      <c r="G80" s="24" t="s">
        <v>111</v>
      </c>
      <c r="H80" s="24" t="s">
        <v>111</v>
      </c>
      <c r="I80" s="20">
        <v>49.9</v>
      </c>
      <c r="J80" s="20">
        <v>655.2</v>
      </c>
      <c r="K80" s="20">
        <v>331.9</v>
      </c>
      <c r="L80" s="20">
        <v>374.6</v>
      </c>
      <c r="M80" s="20">
        <v>1.4</v>
      </c>
      <c r="N80" s="20">
        <v>14.5</v>
      </c>
      <c r="O80" s="24" t="s">
        <v>111</v>
      </c>
      <c r="P80" s="25" t="s">
        <v>111</v>
      </c>
    </row>
    <row r="81" spans="1:16" ht="12.75">
      <c r="A81" s="20" t="s">
        <v>52</v>
      </c>
      <c r="B81" s="19" t="s">
        <v>536</v>
      </c>
      <c r="C81" s="20">
        <v>2006</v>
      </c>
      <c r="D81" s="24" t="s">
        <v>111</v>
      </c>
      <c r="E81" s="24" t="s">
        <v>111</v>
      </c>
      <c r="F81" s="24" t="s">
        <v>111</v>
      </c>
      <c r="G81" s="24" t="s">
        <v>111</v>
      </c>
      <c r="H81" s="20">
        <v>164.2</v>
      </c>
      <c r="I81" s="20">
        <v>49.9</v>
      </c>
      <c r="J81" s="20">
        <v>845.6</v>
      </c>
      <c r="K81" s="20">
        <v>385.3</v>
      </c>
      <c r="L81" s="20">
        <v>75.7</v>
      </c>
      <c r="M81" s="20">
        <v>0</v>
      </c>
      <c r="N81" s="24" t="s">
        <v>111</v>
      </c>
      <c r="O81" s="24" t="s">
        <v>111</v>
      </c>
      <c r="P81" s="25" t="s">
        <v>111</v>
      </c>
    </row>
    <row r="82" spans="1:16" ht="12.75">
      <c r="A82" s="20" t="s">
        <v>52</v>
      </c>
      <c r="B82" s="19" t="s">
        <v>536</v>
      </c>
      <c r="C82" s="20">
        <v>2007</v>
      </c>
      <c r="D82" s="24" t="s">
        <v>111</v>
      </c>
      <c r="E82" s="24" t="s">
        <v>111</v>
      </c>
      <c r="F82" s="20">
        <v>93.4</v>
      </c>
      <c r="G82" s="24" t="s">
        <v>111</v>
      </c>
      <c r="H82" s="24" t="s">
        <v>111</v>
      </c>
      <c r="I82" s="20">
        <v>310.8</v>
      </c>
      <c r="J82" s="20">
        <v>919.2</v>
      </c>
      <c r="K82" s="20">
        <v>791.9</v>
      </c>
      <c r="L82" s="24" t="s">
        <v>111</v>
      </c>
      <c r="M82" s="20">
        <v>9.8</v>
      </c>
      <c r="N82" s="24" t="s">
        <v>111</v>
      </c>
      <c r="O82" s="24" t="s">
        <v>111</v>
      </c>
      <c r="P82" s="25" t="s">
        <v>111</v>
      </c>
    </row>
    <row r="83" spans="1:16" ht="12.75">
      <c r="A83" s="20" t="s">
        <v>52</v>
      </c>
      <c r="B83" s="19" t="s">
        <v>536</v>
      </c>
      <c r="C83" s="20">
        <v>2008</v>
      </c>
      <c r="D83" s="24" t="s">
        <v>111</v>
      </c>
      <c r="E83" s="24" t="s">
        <v>111</v>
      </c>
      <c r="F83" s="24" t="s">
        <v>111</v>
      </c>
      <c r="G83" s="24" t="s">
        <v>111</v>
      </c>
      <c r="H83" s="24" t="s">
        <v>111</v>
      </c>
      <c r="I83" s="20">
        <v>298.3</v>
      </c>
      <c r="J83" s="20">
        <v>455</v>
      </c>
      <c r="K83" s="20">
        <v>398.2</v>
      </c>
      <c r="L83" s="20">
        <v>164.4</v>
      </c>
      <c r="M83" s="20">
        <v>17.8</v>
      </c>
      <c r="N83" s="24" t="s">
        <v>111</v>
      </c>
      <c r="O83" s="24" t="s">
        <v>111</v>
      </c>
      <c r="P83" s="25" t="s">
        <v>111</v>
      </c>
    </row>
    <row r="84" spans="1:16" ht="12.75">
      <c r="A84" s="19" t="s">
        <v>52</v>
      </c>
      <c r="B84" s="19" t="s">
        <v>536</v>
      </c>
      <c r="C84" s="19">
        <v>2009</v>
      </c>
      <c r="D84" s="19" t="s">
        <v>111</v>
      </c>
      <c r="E84" s="19" t="s">
        <v>111</v>
      </c>
      <c r="F84" s="19" t="s">
        <v>111</v>
      </c>
      <c r="G84" s="19" t="s">
        <v>111</v>
      </c>
      <c r="H84" s="19" t="s">
        <v>111</v>
      </c>
      <c r="I84" s="19">
        <v>197.3</v>
      </c>
      <c r="J84" s="19">
        <v>541.2</v>
      </c>
      <c r="K84" s="19">
        <v>339.3</v>
      </c>
      <c r="L84" s="19">
        <v>230.8</v>
      </c>
      <c r="M84" s="19">
        <v>30.6</v>
      </c>
      <c r="N84" s="19">
        <v>6.8</v>
      </c>
      <c r="O84" s="19">
        <v>1.8</v>
      </c>
      <c r="P84" s="25" t="s">
        <v>111</v>
      </c>
    </row>
    <row r="85" spans="1:16" ht="12.75">
      <c r="A85" s="19" t="s">
        <v>52</v>
      </c>
      <c r="B85" s="19" t="s">
        <v>536</v>
      </c>
      <c r="C85" s="19">
        <v>2010</v>
      </c>
      <c r="D85" s="19">
        <v>20.6</v>
      </c>
      <c r="E85" s="19">
        <v>77.6</v>
      </c>
      <c r="F85" s="19">
        <v>4.4</v>
      </c>
      <c r="G85" s="19">
        <v>25</v>
      </c>
      <c r="H85" s="19">
        <v>61.7</v>
      </c>
      <c r="I85" s="19">
        <v>189.9</v>
      </c>
      <c r="J85" s="19">
        <v>437.6</v>
      </c>
      <c r="K85" s="19">
        <v>629.1</v>
      </c>
      <c r="L85" s="19">
        <v>604.2</v>
      </c>
      <c r="M85" s="19">
        <v>21.5</v>
      </c>
      <c r="N85" s="19">
        <v>9</v>
      </c>
      <c r="O85" s="19">
        <v>45.1</v>
      </c>
      <c r="P85" s="22">
        <f>SUM(D85:O85)</f>
        <v>2125.7</v>
      </c>
    </row>
    <row r="86" ht="12.75">
      <c r="Q86" s="15"/>
    </row>
    <row r="87" ht="12.75">
      <c r="Q87" s="15"/>
    </row>
  </sheetData>
  <sheetProtection selectLockedCells="1" selectUnlockedCells="1"/>
  <conditionalFormatting sqref="A1:O85 P1">
    <cfRule type="cellIs" priority="1" dxfId="0" operator="equal" stopIfTrue="1">
      <formula>"N.A."</formula>
    </cfRule>
  </conditionalFormatting>
  <conditionalFormatting sqref="P5">
    <cfRule type="cellIs" priority="2" dxfId="0" operator="equal" stopIfTrue="1">
      <formula>"N.A."</formula>
    </cfRule>
  </conditionalFormatting>
  <conditionalFormatting sqref="P6:P7">
    <cfRule type="cellIs" priority="3" dxfId="0" operator="equal" stopIfTrue="1">
      <formula>"N.A."</formula>
    </cfRule>
  </conditionalFormatting>
  <conditionalFormatting sqref="P10">
    <cfRule type="cellIs" priority="4" dxfId="0" operator="equal" stopIfTrue="1">
      <formula>"N.A."</formula>
    </cfRule>
  </conditionalFormatting>
  <conditionalFormatting sqref="P11">
    <cfRule type="cellIs" priority="5" dxfId="0" operator="equal" stopIfTrue="1">
      <formula>"N.A."</formula>
    </cfRule>
  </conditionalFormatting>
  <conditionalFormatting sqref="P12">
    <cfRule type="cellIs" priority="6" dxfId="0" operator="equal" stopIfTrue="1">
      <formula>"N.A."</formula>
    </cfRule>
  </conditionalFormatting>
  <conditionalFormatting sqref="P13">
    <cfRule type="cellIs" priority="7" dxfId="0" operator="equal" stopIfTrue="1">
      <formula>"N.A."</formula>
    </cfRule>
  </conditionalFormatting>
  <conditionalFormatting sqref="P14">
    <cfRule type="cellIs" priority="8" dxfId="0" operator="equal" stopIfTrue="1">
      <formula>"N.A."</formula>
    </cfRule>
  </conditionalFormatting>
  <conditionalFormatting sqref="P16">
    <cfRule type="cellIs" priority="9" dxfId="0" operator="equal" stopIfTrue="1">
      <formula>"N.A."</formula>
    </cfRule>
  </conditionalFormatting>
  <conditionalFormatting sqref="P17">
    <cfRule type="cellIs" priority="10" dxfId="0" operator="equal" stopIfTrue="1">
      <formula>"N.A."</formula>
    </cfRule>
  </conditionalFormatting>
  <conditionalFormatting sqref="P18">
    <cfRule type="cellIs" priority="11" dxfId="0" operator="equal" stopIfTrue="1">
      <formula>"N.A."</formula>
    </cfRule>
  </conditionalFormatting>
  <conditionalFormatting sqref="P19">
    <cfRule type="cellIs" priority="12" dxfId="0" operator="equal" stopIfTrue="1">
      <formula>"N.A."</formula>
    </cfRule>
  </conditionalFormatting>
  <conditionalFormatting sqref="P20">
    <cfRule type="cellIs" priority="13" dxfId="0" operator="equal" stopIfTrue="1">
      <formula>"N.A."</formula>
    </cfRule>
  </conditionalFormatting>
  <conditionalFormatting sqref="P21">
    <cfRule type="cellIs" priority="14" dxfId="0" operator="equal" stopIfTrue="1">
      <formula>"N.A."</formula>
    </cfRule>
  </conditionalFormatting>
  <conditionalFormatting sqref="P22">
    <cfRule type="cellIs" priority="15" dxfId="0" operator="equal" stopIfTrue="1">
      <formula>"N.A."</formula>
    </cfRule>
  </conditionalFormatting>
  <conditionalFormatting sqref="P33">
    <cfRule type="cellIs" priority="16" dxfId="0" operator="equal" stopIfTrue="1">
      <formula>"N.A."</formula>
    </cfRule>
  </conditionalFormatting>
  <conditionalFormatting sqref="P34">
    <cfRule type="cellIs" priority="17" dxfId="0" operator="equal" stopIfTrue="1">
      <formula>"N.A."</formula>
    </cfRule>
  </conditionalFormatting>
  <conditionalFormatting sqref="P35">
    <cfRule type="cellIs" priority="18" dxfId="0" operator="equal" stopIfTrue="1">
      <formula>"N.A."</formula>
    </cfRule>
  </conditionalFormatting>
  <conditionalFormatting sqref="P44">
    <cfRule type="cellIs" priority="19" dxfId="0" operator="equal" stopIfTrue="1">
      <formula>"N.A."</formula>
    </cfRule>
  </conditionalFormatting>
  <conditionalFormatting sqref="P45">
    <cfRule type="cellIs" priority="20" dxfId="0" operator="equal" stopIfTrue="1">
      <formula>"N.A."</formula>
    </cfRule>
  </conditionalFormatting>
  <conditionalFormatting sqref="P46">
    <cfRule type="cellIs" priority="21" dxfId="0" operator="equal" stopIfTrue="1">
      <formula>"N.A."</formula>
    </cfRule>
  </conditionalFormatting>
  <conditionalFormatting sqref="P47">
    <cfRule type="cellIs" priority="22" dxfId="0" operator="equal" stopIfTrue="1">
      <formula>"N.A."</formula>
    </cfRule>
  </conditionalFormatting>
  <conditionalFormatting sqref="P48">
    <cfRule type="cellIs" priority="23" dxfId="0" operator="equal" stopIfTrue="1">
      <formula>"N.A."</formula>
    </cfRule>
  </conditionalFormatting>
  <conditionalFormatting sqref="P49">
    <cfRule type="cellIs" priority="24" dxfId="0" operator="equal" stopIfTrue="1">
      <formula>"N.A."</formula>
    </cfRule>
  </conditionalFormatting>
  <conditionalFormatting sqref="P54">
    <cfRule type="cellIs" priority="25" dxfId="0" operator="equal" stopIfTrue="1">
      <formula>"N.A."</formula>
    </cfRule>
  </conditionalFormatting>
  <conditionalFormatting sqref="P58">
    <cfRule type="cellIs" priority="26" dxfId="0" operator="equal" stopIfTrue="1">
      <formula>"N.A."</formula>
    </cfRule>
  </conditionalFormatting>
  <conditionalFormatting sqref="P59">
    <cfRule type="cellIs" priority="27" dxfId="0" operator="equal" stopIfTrue="1">
      <formula>"N.A."</formula>
    </cfRule>
  </conditionalFormatting>
  <conditionalFormatting sqref="P60">
    <cfRule type="cellIs" priority="28" dxfId="0" operator="equal" stopIfTrue="1">
      <formula>"N.A."</formula>
    </cfRule>
  </conditionalFormatting>
  <conditionalFormatting sqref="P61">
    <cfRule type="cellIs" priority="29" dxfId="0" operator="equal" stopIfTrue="1">
      <formula>"N.A."</formula>
    </cfRule>
  </conditionalFormatting>
  <conditionalFormatting sqref="P62">
    <cfRule type="cellIs" priority="30" dxfId="0" operator="equal" stopIfTrue="1">
      <formula>"N.A."</formula>
    </cfRule>
  </conditionalFormatting>
  <conditionalFormatting sqref="P63">
    <cfRule type="cellIs" priority="31" dxfId="0" operator="equal" stopIfTrue="1">
      <formula>"N.A."</formula>
    </cfRule>
  </conditionalFormatting>
  <conditionalFormatting sqref="P65">
    <cfRule type="cellIs" priority="32" dxfId="0" operator="equal" stopIfTrue="1">
      <formula>"N.A."</formula>
    </cfRule>
  </conditionalFormatting>
  <conditionalFormatting sqref="P66">
    <cfRule type="cellIs" priority="33" dxfId="0" operator="equal" stopIfTrue="1">
      <formula>"N.A."</formula>
    </cfRule>
  </conditionalFormatting>
  <conditionalFormatting sqref="P67">
    <cfRule type="cellIs" priority="34" dxfId="0" operator="equal" stopIfTrue="1">
      <formula>"N.A."</formula>
    </cfRule>
  </conditionalFormatting>
  <conditionalFormatting sqref="P68">
    <cfRule type="cellIs" priority="35" dxfId="0" operator="equal" stopIfTrue="1">
      <formula>"N.A."</formula>
    </cfRule>
  </conditionalFormatting>
  <conditionalFormatting sqref="P69">
    <cfRule type="cellIs" priority="36" dxfId="0" operator="equal" stopIfTrue="1">
      <formula>"N.A."</formula>
    </cfRule>
  </conditionalFormatting>
  <conditionalFormatting sqref="P70">
    <cfRule type="cellIs" priority="37" dxfId="0" operator="equal" stopIfTrue="1">
      <formula>"N.A."</formula>
    </cfRule>
  </conditionalFormatting>
  <conditionalFormatting sqref="P74">
    <cfRule type="cellIs" priority="38" dxfId="0" operator="equal" stopIfTrue="1">
      <formula>"N.A."</formula>
    </cfRule>
  </conditionalFormatting>
  <conditionalFormatting sqref="P75">
    <cfRule type="cellIs" priority="39" dxfId="0" operator="equal" stopIfTrue="1">
      <formula>"N.A."</formula>
    </cfRule>
  </conditionalFormatting>
  <conditionalFormatting sqref="P76">
    <cfRule type="cellIs" priority="40" dxfId="0" operator="equal" stopIfTrue="1">
      <formula>"N.A."</formula>
    </cfRule>
  </conditionalFormatting>
  <conditionalFormatting sqref="P77">
    <cfRule type="cellIs" priority="41" dxfId="0" operator="equal" stopIfTrue="1">
      <formula>"N.A."</formula>
    </cfRule>
  </conditionalFormatting>
  <conditionalFormatting sqref="P79">
    <cfRule type="cellIs" priority="42" dxfId="0" operator="equal" stopIfTrue="1">
      <formula>"N.A."</formula>
    </cfRule>
  </conditionalFormatting>
  <conditionalFormatting sqref="P80">
    <cfRule type="cellIs" priority="43" dxfId="0" operator="equal" stopIfTrue="1">
      <formula>"N.A."</formula>
    </cfRule>
  </conditionalFormatting>
  <conditionalFormatting sqref="P81">
    <cfRule type="cellIs" priority="44" dxfId="0" operator="equal" stopIfTrue="1">
      <formula>"N.A."</formula>
    </cfRule>
  </conditionalFormatting>
  <conditionalFormatting sqref="P82">
    <cfRule type="cellIs" priority="45" dxfId="0" operator="equal" stopIfTrue="1">
      <formula>"N.A."</formula>
    </cfRule>
  </conditionalFormatting>
  <conditionalFormatting sqref="P83">
    <cfRule type="cellIs" priority="46" dxfId="0" operator="equal" stopIfTrue="1">
      <formula>"N.A."</formula>
    </cfRule>
  </conditionalFormatting>
  <conditionalFormatting sqref="P84">
    <cfRule type="cellIs" priority="47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442"/>
  <sheetViews>
    <sheetView workbookViewId="0" topLeftCell="C1">
      <selection activeCell="P394" sqref="P394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9" ht="12.75">
      <c r="A2" s="20" t="s">
        <v>53</v>
      </c>
      <c r="B2" s="19" t="s">
        <v>537</v>
      </c>
      <c r="C2" s="20">
        <v>2004</v>
      </c>
      <c r="D2" s="20">
        <v>21.6</v>
      </c>
      <c r="E2" s="20">
        <v>0</v>
      </c>
      <c r="F2" s="20">
        <v>0</v>
      </c>
      <c r="G2" s="20">
        <v>4</v>
      </c>
      <c r="H2" s="20">
        <v>10.5</v>
      </c>
      <c r="I2" s="20">
        <v>26.7</v>
      </c>
      <c r="J2" s="20">
        <v>91.6</v>
      </c>
      <c r="K2" s="20">
        <v>160.9</v>
      </c>
      <c r="L2" s="20">
        <v>56.2</v>
      </c>
      <c r="M2" s="20">
        <v>60.8</v>
      </c>
      <c r="N2" s="20">
        <v>0</v>
      </c>
      <c r="O2" s="20">
        <v>0</v>
      </c>
      <c r="P2" s="22">
        <f>SUM(D2:O2)</f>
        <v>432.30000000000007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2.75">
      <c r="A3" s="20" t="s">
        <v>53</v>
      </c>
      <c r="B3" s="19" t="s">
        <v>537</v>
      </c>
      <c r="C3" s="20">
        <v>2005</v>
      </c>
      <c r="D3" s="20">
        <v>0</v>
      </c>
      <c r="E3" s="20">
        <v>0</v>
      </c>
      <c r="F3" s="20">
        <v>8.5</v>
      </c>
      <c r="G3" s="20">
        <v>3</v>
      </c>
      <c r="H3" s="20">
        <v>1</v>
      </c>
      <c r="I3" s="20">
        <v>9.7</v>
      </c>
      <c r="J3" s="20">
        <v>312.4</v>
      </c>
      <c r="K3" s="20">
        <v>37.5</v>
      </c>
      <c r="L3" s="20">
        <v>46.3</v>
      </c>
      <c r="M3" s="20">
        <v>0</v>
      </c>
      <c r="N3" s="20">
        <v>0</v>
      </c>
      <c r="O3" s="20">
        <v>1</v>
      </c>
      <c r="P3" s="22">
        <f>SUM(D3:O3)</f>
        <v>419.4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2.75">
      <c r="A4" s="20" t="s">
        <v>53</v>
      </c>
      <c r="B4" s="19" t="s">
        <v>537</v>
      </c>
      <c r="C4" s="20">
        <v>2006</v>
      </c>
      <c r="D4" s="20">
        <v>0</v>
      </c>
      <c r="E4" s="20">
        <v>0</v>
      </c>
      <c r="F4" s="20">
        <v>1</v>
      </c>
      <c r="G4" s="20">
        <v>0.1</v>
      </c>
      <c r="H4" s="20">
        <v>7</v>
      </c>
      <c r="I4" s="20">
        <v>20</v>
      </c>
      <c r="J4" s="20">
        <v>190.8</v>
      </c>
      <c r="K4" s="20">
        <v>63.5</v>
      </c>
      <c r="L4" s="20">
        <v>29.8</v>
      </c>
      <c r="M4" s="20">
        <v>3</v>
      </c>
      <c r="N4" s="20">
        <v>0</v>
      </c>
      <c r="O4" s="20">
        <v>0</v>
      </c>
      <c r="P4" s="22">
        <f>SUM(D4:O4)</f>
        <v>315.2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20" t="s">
        <v>53</v>
      </c>
      <c r="B5" s="19" t="s">
        <v>537</v>
      </c>
      <c r="C5" s="20">
        <v>2007</v>
      </c>
      <c r="D5" s="20">
        <v>0</v>
      </c>
      <c r="E5" s="20">
        <v>31.5</v>
      </c>
      <c r="F5" s="20">
        <v>24.2</v>
      </c>
      <c r="G5" s="20">
        <v>0</v>
      </c>
      <c r="H5" s="20">
        <v>4.5</v>
      </c>
      <c r="I5" s="20">
        <v>62.9</v>
      </c>
      <c r="J5" s="20">
        <v>81.3</v>
      </c>
      <c r="K5" s="20">
        <v>116.1</v>
      </c>
      <c r="L5" s="20">
        <v>46.6</v>
      </c>
      <c r="M5" s="20">
        <v>0</v>
      </c>
      <c r="N5" s="20">
        <v>0</v>
      </c>
      <c r="O5" s="20">
        <v>0.4</v>
      </c>
      <c r="P5" s="22">
        <f>SUM(D5:O5)</f>
        <v>367.5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.75">
      <c r="A6" s="20" t="s">
        <v>53</v>
      </c>
      <c r="B6" s="19" t="s">
        <v>537</v>
      </c>
      <c r="C6" s="20">
        <v>2008</v>
      </c>
      <c r="D6" s="20">
        <v>0</v>
      </c>
      <c r="E6" s="20">
        <v>0</v>
      </c>
      <c r="F6" s="20">
        <v>0</v>
      </c>
      <c r="G6" s="20">
        <v>14.1</v>
      </c>
      <c r="H6" s="20">
        <v>22.2</v>
      </c>
      <c r="I6" s="20">
        <v>116</v>
      </c>
      <c r="J6" s="20">
        <v>173.2</v>
      </c>
      <c r="K6" s="20">
        <v>162.7</v>
      </c>
      <c r="L6" s="20">
        <v>56.6</v>
      </c>
      <c r="M6" s="20">
        <v>0.30000000000000004</v>
      </c>
      <c r="N6" s="20">
        <v>0</v>
      </c>
      <c r="O6" s="20">
        <v>0</v>
      </c>
      <c r="P6" s="22">
        <f>SUM(D6:O6)</f>
        <v>545.0999999999999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19" t="s">
        <v>53</v>
      </c>
      <c r="B7" s="19" t="s">
        <v>537</v>
      </c>
      <c r="C7" s="19">
        <v>2009</v>
      </c>
      <c r="D7" s="19">
        <v>0</v>
      </c>
      <c r="E7" s="19">
        <v>0</v>
      </c>
      <c r="F7" s="19">
        <v>0</v>
      </c>
      <c r="G7" s="19">
        <v>1.6</v>
      </c>
      <c r="H7" s="19">
        <v>38</v>
      </c>
      <c r="I7" s="19">
        <v>16.8</v>
      </c>
      <c r="J7" s="19">
        <v>74.1</v>
      </c>
      <c r="K7" s="19">
        <v>76.7</v>
      </c>
      <c r="L7" s="19">
        <v>84.4</v>
      </c>
      <c r="M7" s="19">
        <v>62.6</v>
      </c>
      <c r="N7" s="19">
        <v>14.8</v>
      </c>
      <c r="O7" s="19">
        <v>2</v>
      </c>
      <c r="P7" s="22">
        <f>SUM(D7:O7)</f>
        <v>371.00000000000006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2.75">
      <c r="A8" s="19" t="s">
        <v>53</v>
      </c>
      <c r="B8" s="19" t="s">
        <v>537</v>
      </c>
      <c r="C8" s="19">
        <v>2010</v>
      </c>
      <c r="D8" s="19">
        <v>1.3</v>
      </c>
      <c r="E8" s="19">
        <v>8.6</v>
      </c>
      <c r="F8" s="19">
        <v>0</v>
      </c>
      <c r="G8" s="19">
        <v>0</v>
      </c>
      <c r="H8" s="19">
        <v>0</v>
      </c>
      <c r="I8" s="19">
        <v>13.5</v>
      </c>
      <c r="J8" s="19">
        <v>98.2</v>
      </c>
      <c r="K8" s="19">
        <v>119.7</v>
      </c>
      <c r="L8" s="19">
        <v>146.7</v>
      </c>
      <c r="M8" s="19">
        <v>1.5</v>
      </c>
      <c r="N8" s="19">
        <v>27.8</v>
      </c>
      <c r="O8" s="19">
        <v>1.7000000000000002</v>
      </c>
      <c r="P8" s="22">
        <f>SUM(D8:O8)</f>
        <v>419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2.75">
      <c r="A9" s="20" t="s">
        <v>53</v>
      </c>
      <c r="B9" s="19" t="s">
        <v>538</v>
      </c>
      <c r="C9" s="20">
        <v>2004</v>
      </c>
      <c r="D9" s="20">
        <v>9.6</v>
      </c>
      <c r="E9" s="20">
        <v>0</v>
      </c>
      <c r="F9" s="20">
        <v>0</v>
      </c>
      <c r="G9" s="20">
        <v>30.8</v>
      </c>
      <c r="H9" s="20">
        <v>22.1</v>
      </c>
      <c r="I9" s="20">
        <v>17.2</v>
      </c>
      <c r="J9" s="20">
        <v>33.5</v>
      </c>
      <c r="K9" s="20">
        <v>272.4</v>
      </c>
      <c r="L9" s="20">
        <v>79.7</v>
      </c>
      <c r="M9" s="20">
        <v>48.4</v>
      </c>
      <c r="N9" s="20">
        <v>0</v>
      </c>
      <c r="O9" s="20">
        <v>0</v>
      </c>
      <c r="P9" s="22">
        <f>SUM(D9:O9)</f>
        <v>513.6999999999999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2.75">
      <c r="A10" s="20" t="s">
        <v>53</v>
      </c>
      <c r="B10" s="19" t="s">
        <v>538</v>
      </c>
      <c r="C10" s="20">
        <v>2005</v>
      </c>
      <c r="D10" s="20">
        <v>11.5</v>
      </c>
      <c r="E10" s="20">
        <v>21.8</v>
      </c>
      <c r="F10" s="20">
        <v>26</v>
      </c>
      <c r="G10" s="20">
        <v>9.8</v>
      </c>
      <c r="H10" s="20">
        <v>7</v>
      </c>
      <c r="I10" s="20">
        <v>16.7</v>
      </c>
      <c r="J10" s="20">
        <v>465.2</v>
      </c>
      <c r="K10" s="20">
        <v>38.3</v>
      </c>
      <c r="L10" s="20">
        <v>178.9</v>
      </c>
      <c r="M10" s="20">
        <v>0</v>
      </c>
      <c r="N10" s="20">
        <v>0</v>
      </c>
      <c r="O10" s="20">
        <v>0</v>
      </c>
      <c r="P10" s="22">
        <f>SUM(D10:O10)</f>
        <v>775.1999999999999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20" t="s">
        <v>53</v>
      </c>
      <c r="B11" s="19" t="s">
        <v>538</v>
      </c>
      <c r="C11" s="20">
        <v>2006</v>
      </c>
      <c r="D11" s="20">
        <v>1.4</v>
      </c>
      <c r="E11" s="20">
        <v>0</v>
      </c>
      <c r="F11" s="20">
        <v>6</v>
      </c>
      <c r="G11" s="20">
        <v>1.9</v>
      </c>
      <c r="H11" s="20">
        <v>22.2</v>
      </c>
      <c r="I11" s="20">
        <v>59.8</v>
      </c>
      <c r="J11" s="20">
        <v>168.1</v>
      </c>
      <c r="K11" s="20">
        <v>34.9</v>
      </c>
      <c r="L11" s="20">
        <v>48.9</v>
      </c>
      <c r="M11" s="20">
        <v>15</v>
      </c>
      <c r="N11" s="20">
        <v>0</v>
      </c>
      <c r="O11" s="20">
        <v>0.5</v>
      </c>
      <c r="P11" s="22">
        <f>SUM(D11:O11)</f>
        <v>358.69999999999993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20" t="s">
        <v>53</v>
      </c>
      <c r="B12" s="19" t="s">
        <v>538</v>
      </c>
      <c r="C12" s="20">
        <v>2007</v>
      </c>
      <c r="D12" s="20">
        <v>3.6</v>
      </c>
      <c r="E12" s="20">
        <v>53.6</v>
      </c>
      <c r="F12" s="20">
        <v>46.2</v>
      </c>
      <c r="G12" s="20">
        <v>0</v>
      </c>
      <c r="H12" s="20">
        <v>6</v>
      </c>
      <c r="I12" s="20">
        <v>86.4</v>
      </c>
      <c r="J12" s="20">
        <v>168.8</v>
      </c>
      <c r="K12" s="20">
        <v>145.9</v>
      </c>
      <c r="L12" s="20">
        <v>12.2</v>
      </c>
      <c r="M12" s="20">
        <v>0</v>
      </c>
      <c r="N12" s="24" t="s">
        <v>111</v>
      </c>
      <c r="O12" s="20">
        <v>0</v>
      </c>
      <c r="P12" s="25" t="s">
        <v>111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20" t="s">
        <v>53</v>
      </c>
      <c r="B13" s="19" t="s">
        <v>538</v>
      </c>
      <c r="C13" s="20">
        <v>2008</v>
      </c>
      <c r="D13" s="20">
        <v>0</v>
      </c>
      <c r="E13" s="20">
        <v>0</v>
      </c>
      <c r="F13" s="20">
        <v>0</v>
      </c>
      <c r="G13" s="20">
        <v>24</v>
      </c>
      <c r="H13" s="20">
        <v>106.4</v>
      </c>
      <c r="I13" s="20">
        <v>173.6</v>
      </c>
      <c r="J13" s="20">
        <v>243.1</v>
      </c>
      <c r="K13" s="20">
        <v>208</v>
      </c>
      <c r="L13" s="20">
        <v>124.1</v>
      </c>
      <c r="M13" s="20">
        <v>0</v>
      </c>
      <c r="N13" s="24" t="s">
        <v>111</v>
      </c>
      <c r="O13" s="24" t="s">
        <v>111</v>
      </c>
      <c r="P13" s="25" t="s">
        <v>111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2.75">
      <c r="A14" s="19" t="s">
        <v>53</v>
      </c>
      <c r="B14" s="19" t="s">
        <v>538</v>
      </c>
      <c r="C14" s="19">
        <v>2009</v>
      </c>
      <c r="D14" s="19" t="s">
        <v>111</v>
      </c>
      <c r="E14" s="19" t="s">
        <v>111</v>
      </c>
      <c r="F14" s="19" t="s">
        <v>111</v>
      </c>
      <c r="G14" s="19" t="s">
        <v>111</v>
      </c>
      <c r="H14" s="19" t="s">
        <v>111</v>
      </c>
      <c r="I14" s="19">
        <v>0</v>
      </c>
      <c r="J14" s="19">
        <v>61.5</v>
      </c>
      <c r="K14" s="19">
        <v>137.2</v>
      </c>
      <c r="L14" s="19">
        <v>34.9</v>
      </c>
      <c r="M14" s="19">
        <v>19.1</v>
      </c>
      <c r="N14" s="19">
        <v>20.5</v>
      </c>
      <c r="O14" s="19">
        <v>11.1</v>
      </c>
      <c r="P14" s="22">
        <f>SUM(D14:O14)</f>
        <v>284.29999999999995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2.75">
      <c r="A15" s="19" t="s">
        <v>53</v>
      </c>
      <c r="B15" s="19" t="s">
        <v>538</v>
      </c>
      <c r="C15" s="19">
        <v>2010</v>
      </c>
      <c r="D15" s="19">
        <v>1.2</v>
      </c>
      <c r="E15" s="19">
        <v>5.1</v>
      </c>
      <c r="F15" s="19">
        <v>0</v>
      </c>
      <c r="G15" s="19">
        <v>0</v>
      </c>
      <c r="H15" s="19">
        <v>0</v>
      </c>
      <c r="I15" s="19">
        <v>12.5</v>
      </c>
      <c r="J15" s="19">
        <v>66.3</v>
      </c>
      <c r="K15" s="19">
        <v>228.8</v>
      </c>
      <c r="L15" s="19">
        <v>293.9</v>
      </c>
      <c r="M15" s="19">
        <v>0</v>
      </c>
      <c r="N15" s="19">
        <v>14.9</v>
      </c>
      <c r="O15" s="19">
        <v>3.3</v>
      </c>
      <c r="P15" s="22">
        <f>SUM(D15:O15)</f>
        <v>626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2.75">
      <c r="A16" s="20" t="s">
        <v>53</v>
      </c>
      <c r="B16" s="19" t="s">
        <v>539</v>
      </c>
      <c r="C16" s="20">
        <v>2004</v>
      </c>
      <c r="D16" s="20">
        <v>25.9</v>
      </c>
      <c r="E16" s="20">
        <v>0</v>
      </c>
      <c r="F16" s="20">
        <v>0</v>
      </c>
      <c r="G16" s="20">
        <v>15.5</v>
      </c>
      <c r="H16" s="20">
        <v>9.9</v>
      </c>
      <c r="I16" s="20">
        <v>215.2</v>
      </c>
      <c r="J16" s="20">
        <v>163.2</v>
      </c>
      <c r="K16" s="20">
        <v>195</v>
      </c>
      <c r="L16" s="20">
        <v>102.1</v>
      </c>
      <c r="M16" s="20">
        <v>2.2</v>
      </c>
      <c r="N16" s="20">
        <v>0</v>
      </c>
      <c r="O16" s="20">
        <v>0</v>
      </c>
      <c r="P16" s="22">
        <f>SUM(D16:O16)</f>
        <v>729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2.75">
      <c r="A17" s="20" t="s">
        <v>53</v>
      </c>
      <c r="B17" s="19" t="s">
        <v>539</v>
      </c>
      <c r="C17" s="20">
        <v>2005</v>
      </c>
      <c r="D17" s="20">
        <v>44.9</v>
      </c>
      <c r="E17" s="20">
        <v>12.5</v>
      </c>
      <c r="F17" s="20">
        <v>16.9</v>
      </c>
      <c r="G17" s="20">
        <v>2.8</v>
      </c>
      <c r="H17" s="20">
        <v>0</v>
      </c>
      <c r="I17" s="20">
        <v>73.5</v>
      </c>
      <c r="J17" s="20">
        <v>320.7</v>
      </c>
      <c r="K17" s="20">
        <v>243.6</v>
      </c>
      <c r="L17" s="20">
        <v>87.2</v>
      </c>
      <c r="M17" s="20">
        <v>28.3</v>
      </c>
      <c r="N17" s="20">
        <v>0</v>
      </c>
      <c r="O17" s="20">
        <v>18.2</v>
      </c>
      <c r="P17" s="22">
        <f>SUM(D17:O17)</f>
        <v>848.6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2.75">
      <c r="A18" s="20" t="s">
        <v>53</v>
      </c>
      <c r="B18" s="19" t="s">
        <v>539</v>
      </c>
      <c r="C18" s="20">
        <v>2006</v>
      </c>
      <c r="D18" s="20">
        <v>0</v>
      </c>
      <c r="E18" s="20">
        <v>0</v>
      </c>
      <c r="F18" s="20">
        <v>24</v>
      </c>
      <c r="G18" s="20">
        <v>23.5</v>
      </c>
      <c r="H18" s="20">
        <v>6.2</v>
      </c>
      <c r="I18" s="20">
        <v>62.5</v>
      </c>
      <c r="J18" s="20">
        <v>456.1</v>
      </c>
      <c r="K18" s="20">
        <v>237.6</v>
      </c>
      <c r="L18" s="20">
        <v>47.4</v>
      </c>
      <c r="M18" s="20">
        <v>39.5</v>
      </c>
      <c r="N18" s="20">
        <v>0</v>
      </c>
      <c r="O18" s="20">
        <v>0</v>
      </c>
      <c r="P18" s="22">
        <f>SUM(D18:O18)</f>
        <v>896.8000000000001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2.75">
      <c r="A19" s="20" t="s">
        <v>53</v>
      </c>
      <c r="B19" s="19" t="s">
        <v>539</v>
      </c>
      <c r="C19" s="20">
        <v>2007</v>
      </c>
      <c r="D19" s="20">
        <v>0.1</v>
      </c>
      <c r="E19" s="20">
        <v>75.8</v>
      </c>
      <c r="F19" s="20">
        <v>25.1</v>
      </c>
      <c r="G19" s="20">
        <v>1.2</v>
      </c>
      <c r="H19" s="20">
        <v>21.9</v>
      </c>
      <c r="I19" s="20">
        <v>77</v>
      </c>
      <c r="J19" s="20">
        <v>295.4</v>
      </c>
      <c r="K19" s="20">
        <v>295.4</v>
      </c>
      <c r="L19" s="20">
        <v>209.2</v>
      </c>
      <c r="M19" s="20">
        <v>2.8</v>
      </c>
      <c r="N19" s="20">
        <v>0</v>
      </c>
      <c r="O19" s="20">
        <v>5.4</v>
      </c>
      <c r="P19" s="22">
        <f>SUM(D19:O19)</f>
        <v>1009.3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2.75">
      <c r="A20" s="20" t="s">
        <v>53</v>
      </c>
      <c r="B20" s="19" t="s">
        <v>539</v>
      </c>
      <c r="C20" s="20">
        <v>2008</v>
      </c>
      <c r="D20" s="20">
        <v>0.6000000000000001</v>
      </c>
      <c r="E20" s="20">
        <v>10</v>
      </c>
      <c r="F20" s="20">
        <v>0</v>
      </c>
      <c r="G20" s="20">
        <v>3.1</v>
      </c>
      <c r="H20" s="20">
        <v>38.5</v>
      </c>
      <c r="I20" s="20">
        <v>322.4</v>
      </c>
      <c r="J20" s="20">
        <v>446.9</v>
      </c>
      <c r="K20" s="20">
        <v>326.1</v>
      </c>
      <c r="L20" s="20">
        <v>67.5</v>
      </c>
      <c r="M20" s="20">
        <v>20.3</v>
      </c>
      <c r="N20" s="20">
        <v>1.7000000000000002</v>
      </c>
      <c r="O20" s="20">
        <v>0</v>
      </c>
      <c r="P20" s="22">
        <f>SUM(D20:O20)</f>
        <v>1237.1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.75">
      <c r="A21" s="19" t="s">
        <v>53</v>
      </c>
      <c r="B21" s="19" t="s">
        <v>539</v>
      </c>
      <c r="C21" s="19">
        <v>2009</v>
      </c>
      <c r="D21" s="19">
        <v>0</v>
      </c>
      <c r="E21" s="19">
        <v>0.5</v>
      </c>
      <c r="F21" s="19">
        <v>14.4</v>
      </c>
      <c r="G21" s="19">
        <v>3.2</v>
      </c>
      <c r="H21" s="19">
        <v>26.8</v>
      </c>
      <c r="I21" s="19">
        <v>3.1</v>
      </c>
      <c r="J21" s="19">
        <v>172.7</v>
      </c>
      <c r="K21" s="19">
        <v>64.8</v>
      </c>
      <c r="L21" s="19">
        <v>177.8</v>
      </c>
      <c r="M21" s="19">
        <v>33.6</v>
      </c>
      <c r="N21" s="19">
        <v>15.9</v>
      </c>
      <c r="O21" s="19">
        <v>6</v>
      </c>
      <c r="P21" s="22">
        <f>SUM(D21:O21)</f>
        <v>518.8000000000001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2.75">
      <c r="A22" s="19" t="s">
        <v>53</v>
      </c>
      <c r="B22" s="19" t="s">
        <v>539</v>
      </c>
      <c r="C22" s="19">
        <v>2010</v>
      </c>
      <c r="D22" s="19">
        <v>3.6</v>
      </c>
      <c r="E22" s="19">
        <v>19.2</v>
      </c>
      <c r="F22" s="19">
        <v>0</v>
      </c>
      <c r="G22" s="19">
        <v>0.5</v>
      </c>
      <c r="H22" s="19">
        <v>7.5</v>
      </c>
      <c r="I22" s="19">
        <v>8.5</v>
      </c>
      <c r="J22" s="19">
        <v>201.7</v>
      </c>
      <c r="K22" s="19">
        <v>160.6</v>
      </c>
      <c r="L22" s="19">
        <v>126.4</v>
      </c>
      <c r="M22" s="19">
        <v>45.5</v>
      </c>
      <c r="N22" s="19">
        <v>5.3</v>
      </c>
      <c r="O22" s="19">
        <v>0</v>
      </c>
      <c r="P22" s="22">
        <f>SUM(D22:O22)</f>
        <v>578.8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2.75">
      <c r="A23" s="20" t="s">
        <v>53</v>
      </c>
      <c r="B23" s="19" t="s">
        <v>540</v>
      </c>
      <c r="C23" s="20">
        <v>2004</v>
      </c>
      <c r="D23" s="20">
        <v>25.4</v>
      </c>
      <c r="E23" s="20">
        <v>0</v>
      </c>
      <c r="F23" s="20">
        <v>0</v>
      </c>
      <c r="G23" s="20">
        <v>26.3</v>
      </c>
      <c r="H23" s="20">
        <v>40.5</v>
      </c>
      <c r="I23" s="20">
        <v>263.4</v>
      </c>
      <c r="J23" s="20">
        <v>530.3</v>
      </c>
      <c r="K23" s="20">
        <v>227.4</v>
      </c>
      <c r="L23" s="20">
        <v>114.8</v>
      </c>
      <c r="M23" s="20">
        <v>16.5</v>
      </c>
      <c r="N23" s="20">
        <v>0</v>
      </c>
      <c r="O23" s="20">
        <v>0</v>
      </c>
      <c r="P23" s="22">
        <f>SUM(D23:O23)</f>
        <v>1244.6000000000001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2.75">
      <c r="A24" s="20" t="s">
        <v>53</v>
      </c>
      <c r="B24" s="19" t="s">
        <v>540</v>
      </c>
      <c r="C24" s="20">
        <v>2005</v>
      </c>
      <c r="D24" s="20">
        <v>15.2</v>
      </c>
      <c r="E24" s="20">
        <v>12.4</v>
      </c>
      <c r="F24" s="20">
        <v>11.3</v>
      </c>
      <c r="G24" s="20">
        <v>0</v>
      </c>
      <c r="H24" s="20">
        <v>0</v>
      </c>
      <c r="I24" s="20">
        <v>52.1</v>
      </c>
      <c r="J24" s="20">
        <v>558.7</v>
      </c>
      <c r="K24" s="20">
        <v>489.4</v>
      </c>
      <c r="L24" s="20">
        <v>205.4</v>
      </c>
      <c r="M24" s="20">
        <v>5.9</v>
      </c>
      <c r="N24" s="20">
        <v>0</v>
      </c>
      <c r="O24" s="20">
        <v>0</v>
      </c>
      <c r="P24" s="22">
        <f>SUM(D24:O24)</f>
        <v>1350.4000000000003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2.75">
      <c r="A25" s="20" t="s">
        <v>53</v>
      </c>
      <c r="B25" s="19" t="s">
        <v>540</v>
      </c>
      <c r="C25" s="20">
        <v>2006</v>
      </c>
      <c r="D25" s="20">
        <v>0</v>
      </c>
      <c r="E25" s="20">
        <v>0</v>
      </c>
      <c r="F25" s="20">
        <v>3.2</v>
      </c>
      <c r="G25" s="20">
        <v>7</v>
      </c>
      <c r="H25" s="20">
        <v>35.3</v>
      </c>
      <c r="I25" s="20">
        <v>125.3</v>
      </c>
      <c r="J25" s="20">
        <v>132.2</v>
      </c>
      <c r="K25" s="20">
        <v>122.7</v>
      </c>
      <c r="L25" s="20">
        <v>41.5</v>
      </c>
      <c r="M25" s="20">
        <v>0</v>
      </c>
      <c r="N25" s="20">
        <v>0</v>
      </c>
      <c r="O25" s="20">
        <v>0</v>
      </c>
      <c r="P25" s="22">
        <f>SUM(D25:O25)</f>
        <v>467.19999999999993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2.75">
      <c r="A26" s="20" t="s">
        <v>53</v>
      </c>
      <c r="B26" s="19" t="s">
        <v>540</v>
      </c>
      <c r="C26" s="20">
        <v>2007</v>
      </c>
      <c r="D26" s="20">
        <v>0</v>
      </c>
      <c r="E26" s="20">
        <v>21.5</v>
      </c>
      <c r="F26" s="20">
        <v>20.1</v>
      </c>
      <c r="G26" s="20">
        <v>0</v>
      </c>
      <c r="H26" s="20">
        <v>1</v>
      </c>
      <c r="I26" s="20">
        <v>31.5</v>
      </c>
      <c r="J26" s="20">
        <v>327.7</v>
      </c>
      <c r="K26" s="20">
        <v>73.5</v>
      </c>
      <c r="L26" s="20">
        <v>157.6</v>
      </c>
      <c r="M26" s="20">
        <v>0</v>
      </c>
      <c r="N26" s="20">
        <v>0</v>
      </c>
      <c r="O26" s="20">
        <v>0</v>
      </c>
      <c r="P26" s="22">
        <f>SUM(D26:O26)</f>
        <v>632.9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.75">
      <c r="A27" s="20" t="s">
        <v>53</v>
      </c>
      <c r="B27" s="19" t="s">
        <v>540</v>
      </c>
      <c r="C27" s="20">
        <v>2008</v>
      </c>
      <c r="D27" s="24" t="s">
        <v>111</v>
      </c>
      <c r="E27" s="24" t="s">
        <v>111</v>
      </c>
      <c r="F27" s="20">
        <v>0</v>
      </c>
      <c r="G27" s="24" t="s">
        <v>111</v>
      </c>
      <c r="H27" s="24" t="s">
        <v>111</v>
      </c>
      <c r="I27" s="20">
        <v>198.9</v>
      </c>
      <c r="J27" s="20">
        <v>684.6</v>
      </c>
      <c r="K27" s="20">
        <v>386.6</v>
      </c>
      <c r="L27" s="20">
        <v>49.7</v>
      </c>
      <c r="M27" s="20">
        <v>10</v>
      </c>
      <c r="N27" s="20">
        <v>0</v>
      </c>
      <c r="O27" s="20">
        <v>0</v>
      </c>
      <c r="P27" s="25" t="s">
        <v>111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.75">
      <c r="A28" s="19" t="s">
        <v>53</v>
      </c>
      <c r="B28" s="19" t="s">
        <v>540</v>
      </c>
      <c r="C28" s="19">
        <v>2009</v>
      </c>
      <c r="D28" s="19">
        <v>0</v>
      </c>
      <c r="E28" s="19">
        <v>0</v>
      </c>
      <c r="F28" s="19">
        <v>0</v>
      </c>
      <c r="G28" s="19">
        <v>0</v>
      </c>
      <c r="H28" s="19">
        <v>20.1</v>
      </c>
      <c r="I28" s="19">
        <v>20.2</v>
      </c>
      <c r="J28" s="19">
        <v>87.2</v>
      </c>
      <c r="K28" s="19">
        <v>318.1</v>
      </c>
      <c r="L28" s="19">
        <v>89.1</v>
      </c>
      <c r="M28" s="19">
        <v>157</v>
      </c>
      <c r="N28" s="19">
        <v>0</v>
      </c>
      <c r="O28" s="19">
        <v>6.9</v>
      </c>
      <c r="P28" s="22">
        <f>SUM(D28:O28)</f>
        <v>698.6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.75">
      <c r="A29" s="19" t="s">
        <v>53</v>
      </c>
      <c r="B29" s="19" t="s">
        <v>540</v>
      </c>
      <c r="C29" s="19">
        <v>2010</v>
      </c>
      <c r="D29" s="19">
        <v>0</v>
      </c>
      <c r="E29" s="19">
        <v>17.4</v>
      </c>
      <c r="F29" s="19">
        <v>0</v>
      </c>
      <c r="G29" s="19">
        <v>0</v>
      </c>
      <c r="H29" s="19">
        <v>26.7</v>
      </c>
      <c r="I29" s="19">
        <v>32</v>
      </c>
      <c r="J29" s="19">
        <v>195.5</v>
      </c>
      <c r="K29" s="19">
        <v>89.9</v>
      </c>
      <c r="L29" s="19">
        <v>180.2</v>
      </c>
      <c r="M29" s="19">
        <v>16</v>
      </c>
      <c r="N29" s="19">
        <v>0</v>
      </c>
      <c r="O29" s="19">
        <v>0</v>
      </c>
      <c r="P29" s="22">
        <f>SUM(D29:O29)</f>
        <v>557.6999999999999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.75">
      <c r="A30" s="20" t="s">
        <v>53</v>
      </c>
      <c r="B30" s="19" t="s">
        <v>541</v>
      </c>
      <c r="C30" s="20">
        <v>2004</v>
      </c>
      <c r="D30" s="24" t="s">
        <v>111</v>
      </c>
      <c r="E30" s="24" t="s">
        <v>111</v>
      </c>
      <c r="F30" s="24" t="s">
        <v>111</v>
      </c>
      <c r="G30" s="20">
        <v>3.8</v>
      </c>
      <c r="H30" s="20">
        <v>2</v>
      </c>
      <c r="I30" s="20">
        <v>4</v>
      </c>
      <c r="J30" s="20">
        <v>92.9</v>
      </c>
      <c r="K30" s="20">
        <v>106.3</v>
      </c>
      <c r="L30" s="20">
        <v>149.6</v>
      </c>
      <c r="M30" s="20">
        <v>72</v>
      </c>
      <c r="N30" s="24" t="s">
        <v>111</v>
      </c>
      <c r="O30" s="24" t="s">
        <v>111</v>
      </c>
      <c r="P30" s="25" t="s">
        <v>111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20" t="s">
        <v>53</v>
      </c>
      <c r="B31" s="19" t="s">
        <v>541</v>
      </c>
      <c r="C31" s="20">
        <v>2005</v>
      </c>
      <c r="D31" s="20">
        <v>0</v>
      </c>
      <c r="E31" s="20">
        <v>0</v>
      </c>
      <c r="F31" s="20">
        <v>3.8</v>
      </c>
      <c r="G31" s="24" t="s">
        <v>111</v>
      </c>
      <c r="H31" s="24" t="s">
        <v>111</v>
      </c>
      <c r="I31" s="20">
        <v>1.3</v>
      </c>
      <c r="J31" s="20">
        <v>117.9</v>
      </c>
      <c r="K31" s="20">
        <v>64.8</v>
      </c>
      <c r="L31" s="20">
        <v>76.6</v>
      </c>
      <c r="M31" s="20">
        <v>0</v>
      </c>
      <c r="N31" s="20">
        <v>0</v>
      </c>
      <c r="O31" s="24" t="s">
        <v>111</v>
      </c>
      <c r="P31" s="25" t="s">
        <v>111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20" t="s">
        <v>53</v>
      </c>
      <c r="B32" s="19" t="s">
        <v>541</v>
      </c>
      <c r="C32" s="20">
        <v>2006</v>
      </c>
      <c r="D32" s="24" t="s">
        <v>111</v>
      </c>
      <c r="E32" s="24" t="s">
        <v>111</v>
      </c>
      <c r="F32" s="20">
        <v>0</v>
      </c>
      <c r="G32" s="24" t="s">
        <v>111</v>
      </c>
      <c r="H32" s="24" t="s">
        <v>111</v>
      </c>
      <c r="I32" s="20">
        <v>36.6</v>
      </c>
      <c r="J32" s="20">
        <v>207.9</v>
      </c>
      <c r="K32" s="20">
        <v>34.1</v>
      </c>
      <c r="L32" s="20">
        <v>60.1</v>
      </c>
      <c r="M32" s="20">
        <v>0</v>
      </c>
      <c r="N32" s="24" t="s">
        <v>111</v>
      </c>
      <c r="O32" s="24" t="s">
        <v>111</v>
      </c>
      <c r="P32" s="25" t="s">
        <v>111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20" t="s">
        <v>53</v>
      </c>
      <c r="B33" s="19" t="s">
        <v>541</v>
      </c>
      <c r="C33" s="20">
        <v>2007</v>
      </c>
      <c r="D33" s="24" t="s">
        <v>111</v>
      </c>
      <c r="E33" s="20">
        <v>125</v>
      </c>
      <c r="F33" s="20">
        <v>69</v>
      </c>
      <c r="G33" s="20">
        <v>0</v>
      </c>
      <c r="H33" s="20">
        <v>0</v>
      </c>
      <c r="I33" s="20">
        <v>47.5</v>
      </c>
      <c r="J33" s="20">
        <v>96.4</v>
      </c>
      <c r="K33" s="20">
        <v>126.6</v>
      </c>
      <c r="L33" s="20">
        <v>22</v>
      </c>
      <c r="M33" s="20">
        <v>0</v>
      </c>
      <c r="N33" s="24" t="s">
        <v>111</v>
      </c>
      <c r="O33" s="24" t="s">
        <v>111</v>
      </c>
      <c r="P33" s="25" t="s">
        <v>111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2.75">
      <c r="A34" s="20" t="s">
        <v>53</v>
      </c>
      <c r="B34" s="19" t="s">
        <v>541</v>
      </c>
      <c r="C34" s="20">
        <v>2008</v>
      </c>
      <c r="D34" s="24" t="s">
        <v>111</v>
      </c>
      <c r="E34" s="24" t="s">
        <v>111</v>
      </c>
      <c r="F34" s="24" t="s">
        <v>111</v>
      </c>
      <c r="G34" s="24" t="s">
        <v>111</v>
      </c>
      <c r="H34" s="24" t="s">
        <v>111</v>
      </c>
      <c r="I34" s="24" t="s">
        <v>111</v>
      </c>
      <c r="J34" s="20">
        <v>397</v>
      </c>
      <c r="K34" s="20">
        <v>231.1</v>
      </c>
      <c r="L34" s="20">
        <v>70.7</v>
      </c>
      <c r="M34" s="20">
        <v>0</v>
      </c>
      <c r="N34" s="24" t="s">
        <v>111</v>
      </c>
      <c r="O34" s="24" t="s">
        <v>111</v>
      </c>
      <c r="P34" s="25" t="s">
        <v>111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2.75">
      <c r="A35" s="19" t="s">
        <v>53</v>
      </c>
      <c r="B35" s="19" t="s">
        <v>541</v>
      </c>
      <c r="C35" s="19">
        <v>2009</v>
      </c>
      <c r="D35" s="19">
        <v>0</v>
      </c>
      <c r="E35" s="19" t="s">
        <v>111</v>
      </c>
      <c r="F35" s="19" t="s">
        <v>111</v>
      </c>
      <c r="G35" s="19" t="s">
        <v>111</v>
      </c>
      <c r="H35" s="19" t="s">
        <v>111</v>
      </c>
      <c r="I35" s="19">
        <v>0</v>
      </c>
      <c r="J35" s="19">
        <v>116.1</v>
      </c>
      <c r="K35" s="19">
        <v>217</v>
      </c>
      <c r="L35" s="19">
        <v>101.3</v>
      </c>
      <c r="M35" s="19">
        <v>53</v>
      </c>
      <c r="N35" s="19">
        <v>0.30000000000000004</v>
      </c>
      <c r="O35" s="19">
        <v>3.5</v>
      </c>
      <c r="P35" s="25" t="s">
        <v>111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2.75">
      <c r="A36" s="19" t="s">
        <v>53</v>
      </c>
      <c r="B36" s="19" t="s">
        <v>541</v>
      </c>
      <c r="C36" s="19">
        <v>2010</v>
      </c>
      <c r="D36" s="19">
        <v>0.8</v>
      </c>
      <c r="E36" s="19">
        <v>3.8</v>
      </c>
      <c r="F36" s="19">
        <v>0</v>
      </c>
      <c r="G36" s="19">
        <v>0</v>
      </c>
      <c r="H36" s="19">
        <v>3.4</v>
      </c>
      <c r="I36" s="19">
        <v>8.6</v>
      </c>
      <c r="J36" s="19">
        <v>260</v>
      </c>
      <c r="K36" s="19">
        <v>181.4</v>
      </c>
      <c r="L36" s="19">
        <v>95.6</v>
      </c>
      <c r="M36" s="19">
        <v>1.6</v>
      </c>
      <c r="N36" s="19">
        <v>24</v>
      </c>
      <c r="O36" s="19">
        <v>1.5</v>
      </c>
      <c r="P36" s="22">
        <f>SUM(D36:O36)</f>
        <v>580.7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20" t="s">
        <v>53</v>
      </c>
      <c r="B37" s="19" t="s">
        <v>542</v>
      </c>
      <c r="C37" s="20">
        <v>2004</v>
      </c>
      <c r="D37" s="20">
        <v>30.2</v>
      </c>
      <c r="E37" s="20">
        <v>0</v>
      </c>
      <c r="F37" s="20">
        <v>0</v>
      </c>
      <c r="G37" s="20">
        <v>0</v>
      </c>
      <c r="H37" s="20">
        <v>38.4</v>
      </c>
      <c r="I37" s="20">
        <v>226.2</v>
      </c>
      <c r="J37" s="20">
        <v>222.5</v>
      </c>
      <c r="K37" s="20">
        <v>270.8</v>
      </c>
      <c r="L37" s="20">
        <v>8</v>
      </c>
      <c r="M37" s="20">
        <v>7</v>
      </c>
      <c r="N37" s="20">
        <v>0</v>
      </c>
      <c r="O37" s="20">
        <v>0</v>
      </c>
      <c r="P37" s="22">
        <f>SUM(D37:O37)</f>
        <v>803.1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2.75">
      <c r="A38" s="20" t="s">
        <v>53</v>
      </c>
      <c r="B38" s="19" t="s">
        <v>542</v>
      </c>
      <c r="C38" s="20">
        <v>2005</v>
      </c>
      <c r="D38" s="20">
        <v>3.2</v>
      </c>
      <c r="E38" s="20">
        <v>0</v>
      </c>
      <c r="F38" s="20">
        <v>10.2</v>
      </c>
      <c r="G38" s="20">
        <v>0</v>
      </c>
      <c r="H38" s="20">
        <v>13.4</v>
      </c>
      <c r="I38" s="20">
        <v>57.5</v>
      </c>
      <c r="J38" s="20">
        <v>368.8</v>
      </c>
      <c r="K38" s="20">
        <v>499.6</v>
      </c>
      <c r="L38" s="20">
        <v>89.8</v>
      </c>
      <c r="M38" s="20">
        <v>28</v>
      </c>
      <c r="N38" s="20">
        <v>0</v>
      </c>
      <c r="O38" s="20">
        <v>9.2</v>
      </c>
      <c r="P38" s="22">
        <f>SUM(D38:O38)</f>
        <v>1079.7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.75">
      <c r="A39" s="20" t="s">
        <v>53</v>
      </c>
      <c r="B39" s="19" t="s">
        <v>542</v>
      </c>
      <c r="C39" s="20">
        <v>2006</v>
      </c>
      <c r="D39" s="20">
        <v>0</v>
      </c>
      <c r="E39" s="20">
        <v>0</v>
      </c>
      <c r="F39" s="20">
        <v>25</v>
      </c>
      <c r="G39" s="20">
        <v>19</v>
      </c>
      <c r="H39" s="20">
        <v>58.6</v>
      </c>
      <c r="I39" s="20">
        <v>70.6</v>
      </c>
      <c r="J39" s="20">
        <v>472.2</v>
      </c>
      <c r="K39" s="20">
        <v>270.1</v>
      </c>
      <c r="L39" s="20">
        <v>196.4</v>
      </c>
      <c r="M39" s="20">
        <v>12.5</v>
      </c>
      <c r="N39" s="20">
        <v>0</v>
      </c>
      <c r="O39" s="20">
        <v>0</v>
      </c>
      <c r="P39" s="22">
        <f>SUM(D39:O39)</f>
        <v>1124.4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2.75">
      <c r="A40" s="20" t="s">
        <v>53</v>
      </c>
      <c r="B40" s="19" t="s">
        <v>542</v>
      </c>
      <c r="C40" s="20">
        <v>2007</v>
      </c>
      <c r="D40" s="20">
        <v>0</v>
      </c>
      <c r="E40" s="20">
        <v>67.9</v>
      </c>
      <c r="F40" s="20">
        <v>101.1</v>
      </c>
      <c r="G40" s="20">
        <v>0</v>
      </c>
      <c r="H40" s="20">
        <v>70.4</v>
      </c>
      <c r="I40" s="20">
        <v>190.8</v>
      </c>
      <c r="J40" s="20">
        <v>466.8</v>
      </c>
      <c r="K40" s="20">
        <v>342.9</v>
      </c>
      <c r="L40" s="20">
        <v>351.1</v>
      </c>
      <c r="M40" s="20">
        <v>18.6</v>
      </c>
      <c r="N40" s="24" t="s">
        <v>111</v>
      </c>
      <c r="O40" s="24" t="s">
        <v>111</v>
      </c>
      <c r="P40" s="25" t="s">
        <v>111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2.75">
      <c r="A41" s="20" t="s">
        <v>53</v>
      </c>
      <c r="B41" s="19" t="s">
        <v>542</v>
      </c>
      <c r="C41" s="20">
        <v>2008</v>
      </c>
      <c r="D41" s="24" t="s">
        <v>111</v>
      </c>
      <c r="E41" s="24" t="s">
        <v>111</v>
      </c>
      <c r="F41" s="24" t="s">
        <v>111</v>
      </c>
      <c r="G41" s="24" t="s">
        <v>111</v>
      </c>
      <c r="H41" s="24" t="s">
        <v>111</v>
      </c>
      <c r="I41" s="20">
        <v>271.2</v>
      </c>
      <c r="J41" s="20">
        <v>281.5</v>
      </c>
      <c r="K41" s="20">
        <v>311.5</v>
      </c>
      <c r="L41" s="20">
        <v>68.5</v>
      </c>
      <c r="M41" s="20">
        <v>0</v>
      </c>
      <c r="N41" s="24" t="s">
        <v>111</v>
      </c>
      <c r="O41" s="24" t="s">
        <v>111</v>
      </c>
      <c r="P41" s="25" t="s">
        <v>111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2.75">
      <c r="A42" s="19" t="s">
        <v>53</v>
      </c>
      <c r="B42" s="19" t="s">
        <v>542</v>
      </c>
      <c r="C42" s="19">
        <v>2009</v>
      </c>
      <c r="D42" s="19" t="s">
        <v>111</v>
      </c>
      <c r="E42" s="19" t="s">
        <v>111</v>
      </c>
      <c r="F42" s="19" t="s">
        <v>111</v>
      </c>
      <c r="G42" s="19" t="s">
        <v>111</v>
      </c>
      <c r="H42" s="19">
        <v>30.1</v>
      </c>
      <c r="I42" s="19">
        <v>18</v>
      </c>
      <c r="J42" s="19">
        <v>212</v>
      </c>
      <c r="K42" s="19">
        <v>274.6</v>
      </c>
      <c r="L42" s="19">
        <v>188.9</v>
      </c>
      <c r="M42" s="19">
        <v>14.8</v>
      </c>
      <c r="N42" s="19">
        <v>0</v>
      </c>
      <c r="O42" s="19">
        <v>3</v>
      </c>
      <c r="P42" s="25" t="s">
        <v>111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 s="19" t="s">
        <v>53</v>
      </c>
      <c r="B43" s="19" t="s">
        <v>542</v>
      </c>
      <c r="C43" s="19">
        <v>2010</v>
      </c>
      <c r="D43" s="19">
        <v>6.6</v>
      </c>
      <c r="E43" s="19">
        <v>4.5</v>
      </c>
      <c r="F43" s="19">
        <v>0</v>
      </c>
      <c r="G43" s="19">
        <v>0</v>
      </c>
      <c r="H43" s="19">
        <v>5</v>
      </c>
      <c r="I43" s="19">
        <v>44.6</v>
      </c>
      <c r="J43" s="19">
        <v>162</v>
      </c>
      <c r="K43" s="19">
        <v>263.7</v>
      </c>
      <c r="L43" s="19">
        <v>334.5</v>
      </c>
      <c r="M43" s="19">
        <v>17.3</v>
      </c>
      <c r="N43" s="19">
        <v>6.9</v>
      </c>
      <c r="O43" s="19">
        <v>0</v>
      </c>
      <c r="P43" s="22">
        <f>SUM(D43:O43)</f>
        <v>845.0999999999999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2.75">
      <c r="A44" s="20" t="s">
        <v>53</v>
      </c>
      <c r="B44" s="19" t="s">
        <v>543</v>
      </c>
      <c r="C44" s="20">
        <v>2004</v>
      </c>
      <c r="D44" s="20">
        <v>65.8</v>
      </c>
      <c r="E44" s="20">
        <v>0</v>
      </c>
      <c r="F44" s="20">
        <v>0</v>
      </c>
      <c r="G44" s="20">
        <v>0</v>
      </c>
      <c r="H44" s="20">
        <v>0</v>
      </c>
      <c r="I44" s="20">
        <v>87.9</v>
      </c>
      <c r="J44" s="20">
        <v>118.2</v>
      </c>
      <c r="K44" s="20">
        <v>69.3</v>
      </c>
      <c r="L44" s="20">
        <v>43.6</v>
      </c>
      <c r="M44" s="20">
        <v>42</v>
      </c>
      <c r="N44" s="20">
        <v>0</v>
      </c>
      <c r="O44" s="24" t="s">
        <v>111</v>
      </c>
      <c r="P44" s="25" t="s">
        <v>111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2.75">
      <c r="A45" s="20" t="s">
        <v>53</v>
      </c>
      <c r="B45" s="19" t="s">
        <v>543</v>
      </c>
      <c r="C45" s="20">
        <v>2005</v>
      </c>
      <c r="D45" s="20">
        <v>4</v>
      </c>
      <c r="E45" s="24" t="s">
        <v>111</v>
      </c>
      <c r="F45" s="20">
        <v>0</v>
      </c>
      <c r="G45" s="24" t="s">
        <v>111</v>
      </c>
      <c r="H45" s="20">
        <v>0.7</v>
      </c>
      <c r="I45" s="20">
        <v>94.1</v>
      </c>
      <c r="J45" s="20">
        <v>345.2</v>
      </c>
      <c r="K45" s="20">
        <v>96.5</v>
      </c>
      <c r="L45" s="20">
        <v>272.2</v>
      </c>
      <c r="M45" s="20">
        <v>0</v>
      </c>
      <c r="N45" s="20">
        <v>0</v>
      </c>
      <c r="O45" s="24" t="s">
        <v>111</v>
      </c>
      <c r="P45" s="25" t="s">
        <v>111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2.75">
      <c r="A46" s="20" t="s">
        <v>53</v>
      </c>
      <c r="B46" s="19" t="s">
        <v>543</v>
      </c>
      <c r="C46" s="20">
        <v>2006</v>
      </c>
      <c r="D46" s="20">
        <v>0</v>
      </c>
      <c r="E46" s="24" t="s">
        <v>111</v>
      </c>
      <c r="F46" s="24" t="s">
        <v>111</v>
      </c>
      <c r="G46" s="20">
        <v>6.5</v>
      </c>
      <c r="H46" s="20">
        <v>50.7</v>
      </c>
      <c r="I46" s="20">
        <v>98.6</v>
      </c>
      <c r="J46" s="20">
        <v>325.5</v>
      </c>
      <c r="K46" s="20">
        <v>113.8</v>
      </c>
      <c r="L46" s="20">
        <v>49.5</v>
      </c>
      <c r="M46" s="20">
        <v>0</v>
      </c>
      <c r="N46" s="20">
        <v>1.6</v>
      </c>
      <c r="O46" s="20">
        <v>0</v>
      </c>
      <c r="P46" s="25" t="s">
        <v>111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2.75">
      <c r="A47" s="20" t="s">
        <v>53</v>
      </c>
      <c r="B47" s="19" t="s">
        <v>543</v>
      </c>
      <c r="C47" s="20">
        <v>2007</v>
      </c>
      <c r="D47" s="20">
        <v>0</v>
      </c>
      <c r="E47" s="20">
        <v>101.4</v>
      </c>
      <c r="F47" s="20">
        <v>37.3</v>
      </c>
      <c r="G47" s="20">
        <v>0</v>
      </c>
      <c r="H47" s="20">
        <v>13.5</v>
      </c>
      <c r="I47" s="20">
        <v>91.5</v>
      </c>
      <c r="J47" s="20">
        <v>207.8</v>
      </c>
      <c r="K47" s="20">
        <v>176.8</v>
      </c>
      <c r="L47" s="20">
        <v>37.5</v>
      </c>
      <c r="M47" s="20">
        <v>0</v>
      </c>
      <c r="N47" s="24" t="s">
        <v>111</v>
      </c>
      <c r="O47" s="24" t="s">
        <v>111</v>
      </c>
      <c r="P47" s="25" t="s">
        <v>111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2.75">
      <c r="A48" s="20" t="s">
        <v>53</v>
      </c>
      <c r="B48" s="19" t="s">
        <v>543</v>
      </c>
      <c r="C48" s="20">
        <v>2008</v>
      </c>
      <c r="D48" s="24" t="s">
        <v>111</v>
      </c>
      <c r="E48" s="24" t="s">
        <v>111</v>
      </c>
      <c r="F48" s="24" t="s">
        <v>111</v>
      </c>
      <c r="G48" s="24" t="s">
        <v>111</v>
      </c>
      <c r="H48" s="20">
        <v>43.7</v>
      </c>
      <c r="I48" s="20">
        <v>193.2</v>
      </c>
      <c r="J48" s="20">
        <v>430.8</v>
      </c>
      <c r="K48" s="20">
        <v>350.7</v>
      </c>
      <c r="L48" s="20">
        <v>87.9</v>
      </c>
      <c r="M48" s="20">
        <v>3</v>
      </c>
      <c r="N48" s="20">
        <v>0.6000000000000001</v>
      </c>
      <c r="O48" s="20">
        <v>0</v>
      </c>
      <c r="P48" s="25" t="s">
        <v>111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 s="19" t="s">
        <v>53</v>
      </c>
      <c r="B49" s="19" t="s">
        <v>543</v>
      </c>
      <c r="C49" s="19">
        <v>2009</v>
      </c>
      <c r="D49" s="19">
        <v>0</v>
      </c>
      <c r="E49" s="19">
        <v>0</v>
      </c>
      <c r="F49" s="19" t="s">
        <v>111</v>
      </c>
      <c r="G49" s="19">
        <v>13.4</v>
      </c>
      <c r="H49" s="19">
        <v>16</v>
      </c>
      <c r="I49" s="19">
        <v>0</v>
      </c>
      <c r="J49" s="19">
        <v>154.6</v>
      </c>
      <c r="K49" s="19">
        <v>296.2</v>
      </c>
      <c r="L49" s="19">
        <v>102.5</v>
      </c>
      <c r="M49" s="19">
        <v>71</v>
      </c>
      <c r="N49" s="19">
        <v>22.6</v>
      </c>
      <c r="O49" s="19">
        <v>3.3</v>
      </c>
      <c r="P49" s="25" t="s">
        <v>111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.75">
      <c r="A50" s="19" t="s">
        <v>53</v>
      </c>
      <c r="B50" s="19" t="s">
        <v>543</v>
      </c>
      <c r="C50" s="19">
        <v>2010</v>
      </c>
      <c r="D50" s="19">
        <v>1.6</v>
      </c>
      <c r="E50" s="19">
        <v>8.6</v>
      </c>
      <c r="F50" s="19">
        <v>1.6</v>
      </c>
      <c r="G50" s="19">
        <v>0</v>
      </c>
      <c r="H50" s="19">
        <v>1.6</v>
      </c>
      <c r="I50" s="19">
        <v>2</v>
      </c>
      <c r="J50" s="19">
        <v>219.3</v>
      </c>
      <c r="K50" s="19">
        <v>269.8</v>
      </c>
      <c r="L50" s="19">
        <v>230.1</v>
      </c>
      <c r="M50" s="19">
        <v>0</v>
      </c>
      <c r="N50" s="19">
        <v>12</v>
      </c>
      <c r="O50" s="19">
        <v>13</v>
      </c>
      <c r="P50" s="22">
        <f>SUM(D50:O50)</f>
        <v>759.6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20" t="s">
        <v>53</v>
      </c>
      <c r="B51" s="19" t="s">
        <v>544</v>
      </c>
      <c r="C51" s="20">
        <v>2004</v>
      </c>
      <c r="D51" s="20">
        <v>13</v>
      </c>
      <c r="E51" s="20">
        <v>0</v>
      </c>
      <c r="F51" s="20">
        <v>0</v>
      </c>
      <c r="G51" s="20">
        <v>43</v>
      </c>
      <c r="H51" s="20">
        <v>57</v>
      </c>
      <c r="I51" s="20">
        <v>18.8</v>
      </c>
      <c r="J51" s="20">
        <v>2</v>
      </c>
      <c r="K51" s="20">
        <v>190.6</v>
      </c>
      <c r="L51" s="20">
        <v>8.4</v>
      </c>
      <c r="M51" s="20">
        <v>62</v>
      </c>
      <c r="N51" s="20">
        <v>0</v>
      </c>
      <c r="O51" s="20">
        <v>0</v>
      </c>
      <c r="P51" s="22">
        <f>SUM(D51:O51)</f>
        <v>394.79999999999995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2.75">
      <c r="A52" s="20" t="s">
        <v>53</v>
      </c>
      <c r="B52" s="19" t="s">
        <v>544</v>
      </c>
      <c r="C52" s="20">
        <v>2005</v>
      </c>
      <c r="D52" s="20">
        <v>13.4</v>
      </c>
      <c r="E52" s="20">
        <v>62.6</v>
      </c>
      <c r="F52" s="20">
        <v>15</v>
      </c>
      <c r="G52" s="20">
        <v>0</v>
      </c>
      <c r="H52" s="20">
        <v>4.6</v>
      </c>
      <c r="I52" s="20">
        <v>64.7</v>
      </c>
      <c r="J52" s="20">
        <v>214.7</v>
      </c>
      <c r="K52" s="20">
        <v>18.4</v>
      </c>
      <c r="L52" s="20">
        <v>321</v>
      </c>
      <c r="M52" s="20">
        <v>0</v>
      </c>
      <c r="N52" s="20">
        <v>0</v>
      </c>
      <c r="O52" s="24" t="s">
        <v>111</v>
      </c>
      <c r="P52" s="25" t="s">
        <v>111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 s="20" t="s">
        <v>53</v>
      </c>
      <c r="B53" s="19" t="s">
        <v>544</v>
      </c>
      <c r="C53" s="20">
        <v>2006</v>
      </c>
      <c r="D53" s="20">
        <v>0.1</v>
      </c>
      <c r="E53" s="20">
        <v>0</v>
      </c>
      <c r="F53" s="20">
        <v>49.4</v>
      </c>
      <c r="G53" s="20">
        <v>3</v>
      </c>
      <c r="H53" s="20">
        <v>20.6</v>
      </c>
      <c r="I53" s="20">
        <v>76.9</v>
      </c>
      <c r="J53" s="20">
        <v>140.7</v>
      </c>
      <c r="K53" s="20">
        <v>28</v>
      </c>
      <c r="L53" s="20">
        <v>115.6</v>
      </c>
      <c r="M53" s="20">
        <v>30</v>
      </c>
      <c r="N53" s="20">
        <v>3</v>
      </c>
      <c r="O53" s="20">
        <v>0</v>
      </c>
      <c r="P53" s="22">
        <f>SUM(D53:O53)</f>
        <v>467.30000000000007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2.75">
      <c r="A54" s="20" t="s">
        <v>53</v>
      </c>
      <c r="B54" s="19" t="s">
        <v>544</v>
      </c>
      <c r="C54" s="20">
        <v>2007</v>
      </c>
      <c r="D54" s="20">
        <v>2</v>
      </c>
      <c r="E54" s="20">
        <v>74.5</v>
      </c>
      <c r="F54" s="20">
        <v>75</v>
      </c>
      <c r="G54" s="20">
        <v>0</v>
      </c>
      <c r="H54" s="20">
        <v>12.2</v>
      </c>
      <c r="I54" s="20">
        <v>139.6</v>
      </c>
      <c r="J54" s="20">
        <v>132.6</v>
      </c>
      <c r="K54" s="20">
        <v>55.4</v>
      </c>
      <c r="L54" s="20">
        <v>121.2</v>
      </c>
      <c r="M54" s="20">
        <v>0</v>
      </c>
      <c r="N54" s="24" t="s">
        <v>111</v>
      </c>
      <c r="O54" s="24" t="s">
        <v>111</v>
      </c>
      <c r="P54" s="25" t="s">
        <v>111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2.75">
      <c r="A55" s="20" t="s">
        <v>53</v>
      </c>
      <c r="B55" s="19" t="s">
        <v>544</v>
      </c>
      <c r="C55" s="20">
        <v>2008</v>
      </c>
      <c r="D55" s="20">
        <v>0</v>
      </c>
      <c r="E55" s="20">
        <v>0</v>
      </c>
      <c r="F55" s="20">
        <v>0</v>
      </c>
      <c r="G55" s="20">
        <v>13.4</v>
      </c>
      <c r="H55" s="20">
        <v>131.6</v>
      </c>
      <c r="I55" s="20">
        <v>153.5</v>
      </c>
      <c r="J55" s="20">
        <v>199.8</v>
      </c>
      <c r="K55" s="20">
        <v>288.8</v>
      </c>
      <c r="L55" s="20">
        <v>61.4</v>
      </c>
      <c r="M55" s="20">
        <v>0</v>
      </c>
      <c r="N55" s="20">
        <v>6.2</v>
      </c>
      <c r="O55" s="24" t="s">
        <v>111</v>
      </c>
      <c r="P55" s="25" t="s">
        <v>111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 s="19" t="s">
        <v>53</v>
      </c>
      <c r="B56" s="19" t="s">
        <v>544</v>
      </c>
      <c r="C56" s="19">
        <v>2009</v>
      </c>
      <c r="D56" s="19">
        <v>0</v>
      </c>
      <c r="E56" s="19">
        <v>0</v>
      </c>
      <c r="F56" s="19" t="s">
        <v>111</v>
      </c>
      <c r="G56" s="19" t="s">
        <v>111</v>
      </c>
      <c r="H56" s="19">
        <v>61.8</v>
      </c>
      <c r="I56" s="19">
        <v>21</v>
      </c>
      <c r="J56" s="19">
        <v>321.3</v>
      </c>
      <c r="K56" s="19">
        <v>100.8</v>
      </c>
      <c r="L56" s="19">
        <v>223.9</v>
      </c>
      <c r="M56" s="19">
        <v>0</v>
      </c>
      <c r="N56" s="19">
        <v>0</v>
      </c>
      <c r="O56" s="19">
        <v>0</v>
      </c>
      <c r="P56" s="25" t="s">
        <v>111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2.75">
      <c r="A57" s="19" t="s">
        <v>53</v>
      </c>
      <c r="B57" s="19" t="s">
        <v>544</v>
      </c>
      <c r="C57" s="19">
        <v>2010</v>
      </c>
      <c r="D57" s="19">
        <v>1.8</v>
      </c>
      <c r="E57" s="19">
        <v>11.4</v>
      </c>
      <c r="F57" s="19">
        <v>0</v>
      </c>
      <c r="G57" s="19">
        <v>0</v>
      </c>
      <c r="H57" s="19">
        <v>1.6</v>
      </c>
      <c r="I57" s="19">
        <v>22.4</v>
      </c>
      <c r="J57" s="19">
        <v>172.9</v>
      </c>
      <c r="K57" s="19">
        <v>336.7</v>
      </c>
      <c r="L57" s="19">
        <v>351.1</v>
      </c>
      <c r="M57" s="19">
        <v>6.4</v>
      </c>
      <c r="N57" s="19">
        <v>0</v>
      </c>
      <c r="O57" s="19">
        <v>5</v>
      </c>
      <c r="P57" s="22">
        <f>SUM(D57:O57)</f>
        <v>909.3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2.75">
      <c r="A58" s="20" t="s">
        <v>53</v>
      </c>
      <c r="B58" s="19" t="s">
        <v>545</v>
      </c>
      <c r="C58" s="20">
        <v>2004</v>
      </c>
      <c r="D58" s="20">
        <v>49.2</v>
      </c>
      <c r="E58" s="20">
        <v>0</v>
      </c>
      <c r="F58" s="20">
        <v>0</v>
      </c>
      <c r="G58" s="20">
        <v>12.4</v>
      </c>
      <c r="H58" s="20">
        <v>78.6</v>
      </c>
      <c r="I58" s="20">
        <v>237</v>
      </c>
      <c r="J58" s="20">
        <v>396.8</v>
      </c>
      <c r="K58" s="20">
        <v>132.2</v>
      </c>
      <c r="L58" s="20">
        <v>220.6</v>
      </c>
      <c r="M58" s="20">
        <v>72.3</v>
      </c>
      <c r="N58" s="20">
        <v>0</v>
      </c>
      <c r="O58" s="20">
        <v>0</v>
      </c>
      <c r="P58" s="22">
        <f>SUM(D58:O58)</f>
        <v>1199.1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.75">
      <c r="A59" s="20" t="s">
        <v>53</v>
      </c>
      <c r="B59" s="19" t="s">
        <v>545</v>
      </c>
      <c r="C59" s="20">
        <v>2005</v>
      </c>
      <c r="D59" s="20">
        <v>24.5</v>
      </c>
      <c r="E59" s="20">
        <v>27.9</v>
      </c>
      <c r="F59" s="20">
        <v>2</v>
      </c>
      <c r="G59" s="20">
        <v>4.2</v>
      </c>
      <c r="H59" s="20">
        <v>31.9</v>
      </c>
      <c r="I59" s="20">
        <v>92.7</v>
      </c>
      <c r="J59" s="20">
        <v>493.5</v>
      </c>
      <c r="K59" s="20">
        <v>356</v>
      </c>
      <c r="L59" s="20">
        <v>207.6</v>
      </c>
      <c r="M59" s="20">
        <v>62</v>
      </c>
      <c r="N59" s="20">
        <v>0</v>
      </c>
      <c r="O59" s="20">
        <v>0.6000000000000001</v>
      </c>
      <c r="P59" s="22">
        <f>SUM(D59:O59)</f>
        <v>1302.8999999999999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2.75">
      <c r="A60" s="20" t="s">
        <v>53</v>
      </c>
      <c r="B60" s="19" t="s">
        <v>545</v>
      </c>
      <c r="C60" s="20">
        <v>2006</v>
      </c>
      <c r="D60" s="20">
        <v>0</v>
      </c>
      <c r="E60" s="20">
        <v>0</v>
      </c>
      <c r="F60" s="20">
        <v>19</v>
      </c>
      <c r="G60" s="20">
        <v>2.9</v>
      </c>
      <c r="H60" s="20">
        <v>74.6</v>
      </c>
      <c r="I60" s="20">
        <v>186.2</v>
      </c>
      <c r="J60" s="20">
        <v>376.5</v>
      </c>
      <c r="K60" s="20">
        <v>230.9</v>
      </c>
      <c r="L60" s="20">
        <v>25.6</v>
      </c>
      <c r="M60" s="20">
        <v>23.9</v>
      </c>
      <c r="N60" s="20">
        <v>1.1</v>
      </c>
      <c r="O60" s="20">
        <v>12</v>
      </c>
      <c r="P60" s="22">
        <f>SUM(D60:O60)</f>
        <v>952.7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2.75">
      <c r="A61" s="20" t="s">
        <v>53</v>
      </c>
      <c r="B61" s="19" t="s">
        <v>545</v>
      </c>
      <c r="C61" s="20">
        <v>2007</v>
      </c>
      <c r="D61" s="20">
        <v>0</v>
      </c>
      <c r="E61" s="20">
        <v>76.6</v>
      </c>
      <c r="F61" s="20">
        <v>27.2</v>
      </c>
      <c r="G61" s="20">
        <v>10.5</v>
      </c>
      <c r="H61" s="20">
        <v>165.8</v>
      </c>
      <c r="I61" s="20">
        <v>70.6</v>
      </c>
      <c r="J61" s="20">
        <v>477.6</v>
      </c>
      <c r="K61" s="20">
        <v>340.8</v>
      </c>
      <c r="L61" s="20">
        <v>290.8</v>
      </c>
      <c r="M61" s="20">
        <v>24.3</v>
      </c>
      <c r="N61" s="20">
        <v>0</v>
      </c>
      <c r="O61" s="20">
        <v>0.1</v>
      </c>
      <c r="P61" s="22">
        <f>SUM(D61:O61)</f>
        <v>1484.2999999999997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2.75">
      <c r="A62" s="20" t="s">
        <v>53</v>
      </c>
      <c r="B62" s="19" t="s">
        <v>545</v>
      </c>
      <c r="C62" s="20">
        <v>2008</v>
      </c>
      <c r="D62" s="20">
        <v>5.8</v>
      </c>
      <c r="E62" s="20">
        <v>5.6</v>
      </c>
      <c r="F62" s="20">
        <v>0</v>
      </c>
      <c r="G62" s="20">
        <v>21</v>
      </c>
      <c r="H62" s="20">
        <v>23.5</v>
      </c>
      <c r="I62" s="20">
        <v>209.2</v>
      </c>
      <c r="J62" s="20">
        <v>369.9</v>
      </c>
      <c r="K62" s="20">
        <v>268.8</v>
      </c>
      <c r="L62" s="20">
        <v>331.6</v>
      </c>
      <c r="M62" s="20">
        <v>34.1</v>
      </c>
      <c r="N62" s="20">
        <v>0</v>
      </c>
      <c r="O62" s="20">
        <v>0</v>
      </c>
      <c r="P62" s="22">
        <f>SUM(D62:O62)</f>
        <v>1269.4999999999998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2.75">
      <c r="A63" s="19" t="s">
        <v>53</v>
      </c>
      <c r="B63" s="19" t="s">
        <v>545</v>
      </c>
      <c r="C63" s="19">
        <v>2009</v>
      </c>
      <c r="D63" s="19" t="s">
        <v>111</v>
      </c>
      <c r="E63" s="19">
        <v>1.4</v>
      </c>
      <c r="F63" s="19">
        <v>0.2</v>
      </c>
      <c r="G63" s="19">
        <v>0.2</v>
      </c>
      <c r="H63" s="19">
        <v>144.9</v>
      </c>
      <c r="I63" s="19">
        <v>100.3</v>
      </c>
      <c r="J63" s="19">
        <v>235.1</v>
      </c>
      <c r="K63" s="19">
        <v>349.1</v>
      </c>
      <c r="L63" s="19">
        <v>170.2</v>
      </c>
      <c r="M63" s="19">
        <v>214.2</v>
      </c>
      <c r="N63" s="19">
        <v>1.2</v>
      </c>
      <c r="O63" s="19">
        <v>1.8</v>
      </c>
      <c r="P63" s="25" t="s">
        <v>111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2.75">
      <c r="A64" s="19" t="s">
        <v>53</v>
      </c>
      <c r="B64" s="19" t="s">
        <v>545</v>
      </c>
      <c r="C64" s="19">
        <v>2010</v>
      </c>
      <c r="D64" s="19">
        <v>0</v>
      </c>
      <c r="E64" s="19">
        <v>17.7</v>
      </c>
      <c r="F64" s="19">
        <v>0</v>
      </c>
      <c r="G64" s="19">
        <v>0</v>
      </c>
      <c r="H64" s="19">
        <v>21.8</v>
      </c>
      <c r="I64" s="19">
        <v>71.6</v>
      </c>
      <c r="J64" s="19">
        <v>335.1</v>
      </c>
      <c r="K64" s="19">
        <v>245</v>
      </c>
      <c r="L64" s="19">
        <v>149.6</v>
      </c>
      <c r="M64" s="19">
        <v>4.4</v>
      </c>
      <c r="N64" s="19">
        <v>0.4</v>
      </c>
      <c r="O64" s="19">
        <v>0</v>
      </c>
      <c r="P64" s="22">
        <f>SUM(D64:O64)</f>
        <v>845.6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2.75">
      <c r="A65" s="20" t="s">
        <v>53</v>
      </c>
      <c r="B65" s="19" t="s">
        <v>546</v>
      </c>
      <c r="C65" s="20">
        <v>2004</v>
      </c>
      <c r="D65" s="20">
        <v>22</v>
      </c>
      <c r="E65" s="20">
        <v>0</v>
      </c>
      <c r="F65" s="20">
        <v>0</v>
      </c>
      <c r="G65" s="20">
        <v>4.6</v>
      </c>
      <c r="H65" s="20">
        <v>13.4</v>
      </c>
      <c r="I65" s="20">
        <v>139.6</v>
      </c>
      <c r="J65" s="20">
        <v>202.8</v>
      </c>
      <c r="K65" s="20">
        <v>168.9</v>
      </c>
      <c r="L65" s="20">
        <v>10.9</v>
      </c>
      <c r="M65" s="20">
        <v>6.6</v>
      </c>
      <c r="N65" s="20">
        <v>0</v>
      </c>
      <c r="O65" s="20">
        <v>0</v>
      </c>
      <c r="P65" s="22">
        <f>SUM(D65:O65)</f>
        <v>568.8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2.75">
      <c r="A66" s="20" t="s">
        <v>53</v>
      </c>
      <c r="B66" s="19" t="s">
        <v>546</v>
      </c>
      <c r="C66" s="20">
        <v>2005</v>
      </c>
      <c r="D66" s="20">
        <v>0.2</v>
      </c>
      <c r="E66" s="20">
        <v>1.5</v>
      </c>
      <c r="F66" s="20">
        <v>1.3</v>
      </c>
      <c r="G66" s="20">
        <v>0</v>
      </c>
      <c r="H66" s="20">
        <v>0.4</v>
      </c>
      <c r="I66" s="20">
        <v>8.6</v>
      </c>
      <c r="J66" s="20">
        <v>357.2</v>
      </c>
      <c r="K66" s="20">
        <v>212.7</v>
      </c>
      <c r="L66" s="20">
        <v>67.7</v>
      </c>
      <c r="M66" s="20">
        <v>9.1</v>
      </c>
      <c r="N66" s="20">
        <v>0</v>
      </c>
      <c r="O66" s="20">
        <v>0</v>
      </c>
      <c r="P66" s="22">
        <f>SUM(D66:O66)</f>
        <v>658.7000000000002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2.75">
      <c r="A67" s="20" t="s">
        <v>53</v>
      </c>
      <c r="B67" s="19" t="s">
        <v>546</v>
      </c>
      <c r="C67" s="20">
        <v>2006</v>
      </c>
      <c r="D67" s="20">
        <v>0</v>
      </c>
      <c r="E67" s="20">
        <v>0</v>
      </c>
      <c r="F67" s="20">
        <v>0</v>
      </c>
      <c r="G67" s="20">
        <v>3.7</v>
      </c>
      <c r="H67" s="20">
        <v>14.3</v>
      </c>
      <c r="I67" s="20">
        <v>109.3</v>
      </c>
      <c r="J67" s="20">
        <v>189.4</v>
      </c>
      <c r="K67" s="20">
        <v>97.7</v>
      </c>
      <c r="L67" s="20">
        <v>190.1</v>
      </c>
      <c r="M67" s="20">
        <v>1.3</v>
      </c>
      <c r="N67" s="20">
        <v>0</v>
      </c>
      <c r="O67" s="20">
        <v>0</v>
      </c>
      <c r="P67" s="22">
        <f>SUM(D67:O67)</f>
        <v>605.8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2.75">
      <c r="A68" s="20" t="s">
        <v>53</v>
      </c>
      <c r="B68" s="19" t="s">
        <v>546</v>
      </c>
      <c r="C68" s="20">
        <v>2007</v>
      </c>
      <c r="D68" s="24" t="s">
        <v>111</v>
      </c>
      <c r="E68" s="20">
        <v>3</v>
      </c>
      <c r="F68" s="20">
        <v>9.9</v>
      </c>
      <c r="G68" s="20">
        <v>0</v>
      </c>
      <c r="H68" s="20">
        <v>0</v>
      </c>
      <c r="I68" s="20">
        <v>53.9</v>
      </c>
      <c r="J68" s="20">
        <v>303.1</v>
      </c>
      <c r="K68" s="20">
        <v>231.2</v>
      </c>
      <c r="L68" s="20">
        <v>170.4</v>
      </c>
      <c r="M68" s="20">
        <v>5.5</v>
      </c>
      <c r="N68" s="24" t="s">
        <v>111</v>
      </c>
      <c r="O68" s="24" t="s">
        <v>111</v>
      </c>
      <c r="P68" s="25" t="s">
        <v>111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2.75">
      <c r="A69" s="20" t="s">
        <v>53</v>
      </c>
      <c r="B69" s="19" t="s">
        <v>546</v>
      </c>
      <c r="C69" s="20">
        <v>2008</v>
      </c>
      <c r="D69" s="24" t="s">
        <v>111</v>
      </c>
      <c r="E69" s="24" t="s">
        <v>111</v>
      </c>
      <c r="F69" s="24" t="s">
        <v>111</v>
      </c>
      <c r="G69" s="24" t="s">
        <v>111</v>
      </c>
      <c r="H69" s="24" t="s">
        <v>111</v>
      </c>
      <c r="I69" s="20">
        <v>380.3</v>
      </c>
      <c r="J69" s="20">
        <v>409.6</v>
      </c>
      <c r="K69" s="20">
        <v>337.4</v>
      </c>
      <c r="L69" s="20">
        <v>65.2</v>
      </c>
      <c r="M69" s="20">
        <v>17.9</v>
      </c>
      <c r="N69" s="24" t="s">
        <v>111</v>
      </c>
      <c r="O69" s="24" t="s">
        <v>111</v>
      </c>
      <c r="P69" s="25" t="s">
        <v>111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2.75">
      <c r="A70" s="19" t="s">
        <v>53</v>
      </c>
      <c r="B70" s="19" t="s">
        <v>546</v>
      </c>
      <c r="C70" s="19">
        <v>2009</v>
      </c>
      <c r="D70" s="19">
        <v>0</v>
      </c>
      <c r="E70" s="19" t="s">
        <v>111</v>
      </c>
      <c r="F70" s="19" t="s">
        <v>111</v>
      </c>
      <c r="G70" s="19" t="s">
        <v>111</v>
      </c>
      <c r="H70" s="19" t="s">
        <v>111</v>
      </c>
      <c r="I70" s="19">
        <v>23.2</v>
      </c>
      <c r="J70" s="19">
        <v>86.8</v>
      </c>
      <c r="K70" s="19">
        <v>109.8</v>
      </c>
      <c r="L70" s="19">
        <v>61.4</v>
      </c>
      <c r="M70" s="19">
        <v>9.7</v>
      </c>
      <c r="N70" s="19">
        <v>0</v>
      </c>
      <c r="O70" s="19">
        <v>0.5</v>
      </c>
      <c r="P70" s="25" t="s">
        <v>111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2.75">
      <c r="A71" s="19" t="s">
        <v>53</v>
      </c>
      <c r="B71" s="19" t="s">
        <v>546</v>
      </c>
      <c r="C71" s="19">
        <v>2010</v>
      </c>
      <c r="D71" s="19">
        <v>0</v>
      </c>
      <c r="E71" s="19">
        <v>2.1</v>
      </c>
      <c r="F71" s="19">
        <v>0</v>
      </c>
      <c r="G71" s="19">
        <v>0</v>
      </c>
      <c r="H71" s="19">
        <v>18</v>
      </c>
      <c r="I71" s="19">
        <v>24.8</v>
      </c>
      <c r="J71" s="19">
        <v>155.4</v>
      </c>
      <c r="K71" s="19">
        <v>113.4</v>
      </c>
      <c r="L71" s="19">
        <v>176.2</v>
      </c>
      <c r="M71" s="19">
        <v>21.6</v>
      </c>
      <c r="N71" s="19">
        <v>0</v>
      </c>
      <c r="O71" s="19">
        <v>0</v>
      </c>
      <c r="P71" s="22">
        <f>SUM(D71:O71)</f>
        <v>511.50000000000006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.75">
      <c r="A72" s="20" t="s">
        <v>53</v>
      </c>
      <c r="B72" s="19" t="s">
        <v>547</v>
      </c>
      <c r="C72" s="20">
        <v>2004</v>
      </c>
      <c r="D72" s="20">
        <v>24.2</v>
      </c>
      <c r="E72" s="20">
        <v>0</v>
      </c>
      <c r="F72" s="20">
        <v>0</v>
      </c>
      <c r="G72" s="20">
        <v>0</v>
      </c>
      <c r="H72" s="20">
        <v>22</v>
      </c>
      <c r="I72" s="20">
        <v>176.4</v>
      </c>
      <c r="J72" s="20">
        <v>458.1</v>
      </c>
      <c r="K72" s="20">
        <v>135</v>
      </c>
      <c r="L72" s="20">
        <v>101.7</v>
      </c>
      <c r="M72" s="20">
        <v>66.7</v>
      </c>
      <c r="N72" s="20">
        <v>0</v>
      </c>
      <c r="O72" s="20">
        <v>0</v>
      </c>
      <c r="P72" s="22">
        <f>SUM(D72:O72)</f>
        <v>984.1000000000001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.75">
      <c r="A73" s="20" t="s">
        <v>53</v>
      </c>
      <c r="B73" s="19" t="s">
        <v>547</v>
      </c>
      <c r="C73" s="20">
        <v>2005</v>
      </c>
      <c r="D73" s="20">
        <v>10.5</v>
      </c>
      <c r="E73" s="20">
        <v>2.2</v>
      </c>
      <c r="F73" s="20">
        <v>0.6000000000000001</v>
      </c>
      <c r="G73" s="20">
        <v>5.8</v>
      </c>
      <c r="H73" s="20">
        <v>6</v>
      </c>
      <c r="I73" s="20">
        <v>59.5</v>
      </c>
      <c r="J73" s="20">
        <v>275.4</v>
      </c>
      <c r="K73" s="20">
        <v>238.8</v>
      </c>
      <c r="L73" s="20">
        <v>133.6</v>
      </c>
      <c r="M73" s="20">
        <v>35</v>
      </c>
      <c r="N73" s="20">
        <v>0</v>
      </c>
      <c r="O73" s="20">
        <v>0</v>
      </c>
      <c r="P73" s="22">
        <f>SUM(D73:O73)</f>
        <v>767.4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.75">
      <c r="A74" s="20" t="s">
        <v>53</v>
      </c>
      <c r="B74" s="19" t="s">
        <v>547</v>
      </c>
      <c r="C74" s="20">
        <v>2006</v>
      </c>
      <c r="D74" s="20">
        <v>0</v>
      </c>
      <c r="E74" s="20">
        <v>0</v>
      </c>
      <c r="F74" s="20">
        <v>18.8</v>
      </c>
      <c r="G74" s="20">
        <v>1.2</v>
      </c>
      <c r="H74" s="20">
        <v>9</v>
      </c>
      <c r="I74" s="20">
        <v>181.1</v>
      </c>
      <c r="J74" s="20">
        <v>322.1</v>
      </c>
      <c r="K74" s="20">
        <v>238.9</v>
      </c>
      <c r="L74" s="20">
        <v>98.8</v>
      </c>
      <c r="M74" s="20">
        <v>10.7</v>
      </c>
      <c r="N74" s="20">
        <v>0</v>
      </c>
      <c r="O74" s="20">
        <v>3.4</v>
      </c>
      <c r="P74" s="22">
        <f>SUM(D74:O74)</f>
        <v>883.9999999999999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>
      <c r="A75" s="20" t="s">
        <v>53</v>
      </c>
      <c r="B75" s="19" t="s">
        <v>547</v>
      </c>
      <c r="C75" s="20">
        <v>2007</v>
      </c>
      <c r="D75" s="20">
        <v>0</v>
      </c>
      <c r="E75" s="20">
        <v>42.2</v>
      </c>
      <c r="F75" s="20">
        <v>10.4</v>
      </c>
      <c r="G75" s="20">
        <v>1</v>
      </c>
      <c r="H75" s="20">
        <v>33.3</v>
      </c>
      <c r="I75" s="20">
        <v>40.1</v>
      </c>
      <c r="J75" s="20">
        <v>374.6</v>
      </c>
      <c r="K75" s="20">
        <v>168.9</v>
      </c>
      <c r="L75" s="20">
        <v>121.9</v>
      </c>
      <c r="M75" s="20">
        <v>0</v>
      </c>
      <c r="N75" s="24" t="s">
        <v>111</v>
      </c>
      <c r="O75" s="24" t="s">
        <v>111</v>
      </c>
      <c r="P75" s="25" t="s">
        <v>111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2.75">
      <c r="A76" s="20" t="s">
        <v>53</v>
      </c>
      <c r="B76" s="19" t="s">
        <v>547</v>
      </c>
      <c r="C76" s="20">
        <v>2008</v>
      </c>
      <c r="D76" s="24" t="s">
        <v>111</v>
      </c>
      <c r="E76" s="24" t="s">
        <v>111</v>
      </c>
      <c r="F76" s="24" t="s">
        <v>111</v>
      </c>
      <c r="G76" s="24" t="s">
        <v>111</v>
      </c>
      <c r="H76" s="24" t="s">
        <v>111</v>
      </c>
      <c r="I76" s="20">
        <v>378.8</v>
      </c>
      <c r="J76" s="20">
        <v>603.1</v>
      </c>
      <c r="K76" s="20">
        <v>262.1</v>
      </c>
      <c r="L76" s="20">
        <v>166.6</v>
      </c>
      <c r="M76" s="20">
        <v>35.1</v>
      </c>
      <c r="N76" s="24" t="s">
        <v>111</v>
      </c>
      <c r="O76" s="24" t="s">
        <v>111</v>
      </c>
      <c r="P76" s="25" t="s">
        <v>111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2.75">
      <c r="A77" s="19" t="s">
        <v>53</v>
      </c>
      <c r="B77" s="19" t="s">
        <v>547</v>
      </c>
      <c r="C77" s="19">
        <v>2009</v>
      </c>
      <c r="D77" s="19" t="s">
        <v>111</v>
      </c>
      <c r="E77" s="19" t="s">
        <v>111</v>
      </c>
      <c r="F77" s="19" t="s">
        <v>111</v>
      </c>
      <c r="G77" s="19" t="s">
        <v>111</v>
      </c>
      <c r="H77" s="19" t="s">
        <v>111</v>
      </c>
      <c r="I77" s="19">
        <v>38.6</v>
      </c>
      <c r="J77" s="19">
        <v>234.1</v>
      </c>
      <c r="K77" s="19">
        <v>352.8</v>
      </c>
      <c r="L77" s="19">
        <v>85.6</v>
      </c>
      <c r="M77" s="19">
        <v>83.4</v>
      </c>
      <c r="N77" s="19">
        <v>0</v>
      </c>
      <c r="O77" s="19">
        <v>0</v>
      </c>
      <c r="P77" s="25" t="s">
        <v>111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2.75">
      <c r="A78" s="19" t="s">
        <v>53</v>
      </c>
      <c r="B78" s="19" t="s">
        <v>547</v>
      </c>
      <c r="C78" s="19">
        <v>2010</v>
      </c>
      <c r="D78" s="19">
        <v>0</v>
      </c>
      <c r="E78" s="19">
        <v>13.5</v>
      </c>
      <c r="F78" s="19">
        <v>0</v>
      </c>
      <c r="G78" s="19">
        <v>0</v>
      </c>
      <c r="H78" s="19">
        <v>2</v>
      </c>
      <c r="I78" s="19">
        <v>96.6</v>
      </c>
      <c r="J78" s="19">
        <v>246.3</v>
      </c>
      <c r="K78" s="19">
        <v>343.3</v>
      </c>
      <c r="L78" s="19">
        <v>268.6</v>
      </c>
      <c r="M78" s="19">
        <v>4.2</v>
      </c>
      <c r="N78" s="19">
        <v>0</v>
      </c>
      <c r="O78" s="19">
        <v>0</v>
      </c>
      <c r="P78" s="22">
        <f>SUM(D78:O78)</f>
        <v>974.5000000000001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2.75">
      <c r="A79" s="20" t="s">
        <v>53</v>
      </c>
      <c r="B79" s="19" t="s">
        <v>548</v>
      </c>
      <c r="C79" s="20">
        <v>2004</v>
      </c>
      <c r="D79" s="20">
        <v>5</v>
      </c>
      <c r="E79" s="20">
        <v>0</v>
      </c>
      <c r="F79" s="20">
        <v>0</v>
      </c>
      <c r="G79" s="20">
        <v>0.5</v>
      </c>
      <c r="H79" s="20">
        <v>11</v>
      </c>
      <c r="I79" s="20">
        <v>209.3</v>
      </c>
      <c r="J79" s="20">
        <v>147.4</v>
      </c>
      <c r="K79" s="20">
        <v>249.4</v>
      </c>
      <c r="L79" s="20">
        <v>122.8</v>
      </c>
      <c r="M79" s="20">
        <v>92.5</v>
      </c>
      <c r="N79" s="20">
        <v>0</v>
      </c>
      <c r="O79" s="20">
        <v>0</v>
      </c>
      <c r="P79" s="22">
        <f>SUM(D79:O79)</f>
        <v>837.9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2.75">
      <c r="A80" s="20" t="s">
        <v>53</v>
      </c>
      <c r="B80" s="19" t="s">
        <v>548</v>
      </c>
      <c r="C80" s="20">
        <v>2005</v>
      </c>
      <c r="D80" s="20">
        <v>0.9</v>
      </c>
      <c r="E80" s="20">
        <v>3.9</v>
      </c>
      <c r="F80" s="20">
        <v>11</v>
      </c>
      <c r="G80" s="20">
        <v>0</v>
      </c>
      <c r="H80" s="20">
        <v>8.7</v>
      </c>
      <c r="I80" s="20">
        <v>362.2</v>
      </c>
      <c r="J80" s="20">
        <v>268.4</v>
      </c>
      <c r="K80" s="20">
        <v>258.6</v>
      </c>
      <c r="L80" s="20">
        <v>203.5</v>
      </c>
      <c r="M80" s="20">
        <v>0</v>
      </c>
      <c r="N80" s="20">
        <v>0</v>
      </c>
      <c r="O80" s="20">
        <v>14.6</v>
      </c>
      <c r="P80" s="22">
        <f>SUM(D80:O80)</f>
        <v>1131.8000000000002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2.75">
      <c r="A81" s="20" t="s">
        <v>53</v>
      </c>
      <c r="B81" s="19" t="s">
        <v>548</v>
      </c>
      <c r="C81" s="20">
        <v>2006</v>
      </c>
      <c r="D81" s="20">
        <v>0</v>
      </c>
      <c r="E81" s="20">
        <v>0</v>
      </c>
      <c r="F81" s="20">
        <v>23.9</v>
      </c>
      <c r="G81" s="20">
        <v>0</v>
      </c>
      <c r="H81" s="20">
        <v>25</v>
      </c>
      <c r="I81" s="20">
        <v>75.3</v>
      </c>
      <c r="J81" s="20">
        <v>359.8</v>
      </c>
      <c r="K81" s="20">
        <v>172.4</v>
      </c>
      <c r="L81" s="20">
        <v>37.6</v>
      </c>
      <c r="M81" s="20">
        <v>0.6000000000000001</v>
      </c>
      <c r="N81" s="20">
        <v>3.4</v>
      </c>
      <c r="O81" s="20">
        <v>0</v>
      </c>
      <c r="P81" s="22">
        <f>SUM(D81:O81)</f>
        <v>698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>
      <c r="A82" s="20" t="s">
        <v>53</v>
      </c>
      <c r="B82" s="19" t="s">
        <v>548</v>
      </c>
      <c r="C82" s="20">
        <v>2007</v>
      </c>
      <c r="D82" s="20">
        <v>0</v>
      </c>
      <c r="E82" s="20">
        <v>93.9</v>
      </c>
      <c r="F82" s="20">
        <v>41.2</v>
      </c>
      <c r="G82" s="20">
        <v>0</v>
      </c>
      <c r="H82" s="20">
        <v>0</v>
      </c>
      <c r="I82" s="20">
        <v>36</v>
      </c>
      <c r="J82" s="20">
        <v>144.5</v>
      </c>
      <c r="K82" s="20">
        <v>186.7</v>
      </c>
      <c r="L82" s="20">
        <v>93.9</v>
      </c>
      <c r="M82" s="20">
        <v>0</v>
      </c>
      <c r="N82" s="20">
        <v>0</v>
      </c>
      <c r="O82" s="20">
        <v>0</v>
      </c>
      <c r="P82" s="22">
        <f>SUM(D82:O82)</f>
        <v>596.1999999999999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>
      <c r="A83" s="20" t="s">
        <v>53</v>
      </c>
      <c r="B83" s="19" t="s">
        <v>548</v>
      </c>
      <c r="C83" s="20">
        <v>2008</v>
      </c>
      <c r="D83" s="24" t="s">
        <v>111</v>
      </c>
      <c r="E83" s="24" t="s">
        <v>111</v>
      </c>
      <c r="F83" s="20">
        <v>0</v>
      </c>
      <c r="G83" s="20">
        <v>0</v>
      </c>
      <c r="H83" s="20">
        <v>16.1</v>
      </c>
      <c r="I83" s="20">
        <v>323.8</v>
      </c>
      <c r="J83" s="20">
        <v>444.2</v>
      </c>
      <c r="K83" s="20">
        <v>193.9</v>
      </c>
      <c r="L83" s="20">
        <v>66</v>
      </c>
      <c r="M83" s="20">
        <v>6</v>
      </c>
      <c r="N83" s="20">
        <v>9.7</v>
      </c>
      <c r="O83" s="20">
        <v>0</v>
      </c>
      <c r="P83" s="25" t="s">
        <v>111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2.75">
      <c r="A84" s="19" t="s">
        <v>53</v>
      </c>
      <c r="B84" s="19" t="s">
        <v>548</v>
      </c>
      <c r="C84" s="19">
        <v>2009</v>
      </c>
      <c r="D84" s="19">
        <v>0</v>
      </c>
      <c r="E84" s="19">
        <v>0</v>
      </c>
      <c r="F84" s="19" t="s">
        <v>111</v>
      </c>
      <c r="G84" s="19" t="s">
        <v>111</v>
      </c>
      <c r="H84" s="19">
        <v>47</v>
      </c>
      <c r="I84" s="19">
        <v>17</v>
      </c>
      <c r="J84" s="19">
        <v>143.1</v>
      </c>
      <c r="K84" s="19">
        <v>194</v>
      </c>
      <c r="L84" s="19">
        <v>178.1</v>
      </c>
      <c r="M84" s="19">
        <v>74.5</v>
      </c>
      <c r="N84" s="19">
        <v>16.3</v>
      </c>
      <c r="O84" s="19">
        <v>8.7</v>
      </c>
      <c r="P84" s="25" t="s">
        <v>111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2.75">
      <c r="A85" s="19" t="s">
        <v>53</v>
      </c>
      <c r="B85" s="19" t="s">
        <v>548</v>
      </c>
      <c r="C85" s="19">
        <v>2010</v>
      </c>
      <c r="D85" s="19">
        <v>13.7</v>
      </c>
      <c r="E85" s="19">
        <v>37</v>
      </c>
      <c r="F85" s="19">
        <v>0</v>
      </c>
      <c r="G85" s="19">
        <v>0</v>
      </c>
      <c r="H85" s="19">
        <v>1.7000000000000002</v>
      </c>
      <c r="I85" s="19">
        <v>7.1</v>
      </c>
      <c r="J85" s="19">
        <v>243.4</v>
      </c>
      <c r="K85" s="19">
        <v>168.7</v>
      </c>
      <c r="L85" s="19">
        <v>167.9</v>
      </c>
      <c r="M85" s="19">
        <v>7.3</v>
      </c>
      <c r="N85" s="19">
        <v>22.2</v>
      </c>
      <c r="O85" s="19">
        <v>0.5</v>
      </c>
      <c r="P85" s="22">
        <f>SUM(D85:O85)</f>
        <v>669.5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2.75">
      <c r="A86" s="20" t="s">
        <v>53</v>
      </c>
      <c r="B86" s="19" t="s">
        <v>549</v>
      </c>
      <c r="C86" s="20">
        <v>2004</v>
      </c>
      <c r="D86" s="20">
        <v>50</v>
      </c>
      <c r="E86" s="20">
        <v>0</v>
      </c>
      <c r="F86" s="20">
        <v>0</v>
      </c>
      <c r="G86" s="20">
        <v>13</v>
      </c>
      <c r="H86" s="20">
        <v>62.4</v>
      </c>
      <c r="I86" s="20">
        <v>234.8</v>
      </c>
      <c r="J86" s="20">
        <v>300.2</v>
      </c>
      <c r="K86" s="20">
        <v>107</v>
      </c>
      <c r="L86" s="20">
        <v>112.7</v>
      </c>
      <c r="M86" s="20">
        <v>41.9</v>
      </c>
      <c r="N86" s="20">
        <v>0</v>
      </c>
      <c r="O86" s="20">
        <v>0</v>
      </c>
      <c r="P86" s="22">
        <f>SUM(D86:O86)</f>
        <v>922.0000000000001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2.75">
      <c r="A87" s="20" t="s">
        <v>53</v>
      </c>
      <c r="B87" s="19" t="s">
        <v>549</v>
      </c>
      <c r="C87" s="20">
        <v>2005</v>
      </c>
      <c r="D87" s="20">
        <v>16.8</v>
      </c>
      <c r="E87" s="20">
        <v>14</v>
      </c>
      <c r="F87" s="20">
        <v>14.8</v>
      </c>
      <c r="G87" s="20">
        <v>2</v>
      </c>
      <c r="H87" s="20">
        <v>28</v>
      </c>
      <c r="I87" s="20">
        <v>93.4</v>
      </c>
      <c r="J87" s="20">
        <v>298.5</v>
      </c>
      <c r="K87" s="20">
        <v>110.2</v>
      </c>
      <c r="L87" s="20">
        <v>188.5</v>
      </c>
      <c r="M87" s="20">
        <v>8.7</v>
      </c>
      <c r="N87" s="20">
        <v>0</v>
      </c>
      <c r="O87" s="20">
        <v>0</v>
      </c>
      <c r="P87" s="22">
        <f>SUM(D87:O87)</f>
        <v>774.9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2.75">
      <c r="A88" s="20" t="s">
        <v>53</v>
      </c>
      <c r="B88" s="19" t="s">
        <v>549</v>
      </c>
      <c r="C88" s="20">
        <v>2006</v>
      </c>
      <c r="D88" s="20">
        <v>0</v>
      </c>
      <c r="E88" s="20">
        <v>0</v>
      </c>
      <c r="F88" s="20">
        <v>0.5</v>
      </c>
      <c r="G88" s="20">
        <v>6.1</v>
      </c>
      <c r="H88" s="20">
        <v>22.6</v>
      </c>
      <c r="I88" s="20">
        <v>147.2</v>
      </c>
      <c r="J88" s="20">
        <v>264.8</v>
      </c>
      <c r="K88" s="20">
        <v>132.4</v>
      </c>
      <c r="L88" s="20">
        <v>42.7</v>
      </c>
      <c r="M88" s="20">
        <v>1.2</v>
      </c>
      <c r="N88" s="20">
        <v>0</v>
      </c>
      <c r="O88" s="20">
        <v>0</v>
      </c>
      <c r="P88" s="22">
        <f>SUM(D88:O88)</f>
        <v>617.5000000000001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>
      <c r="A89" s="20" t="s">
        <v>53</v>
      </c>
      <c r="B89" s="19" t="s">
        <v>549</v>
      </c>
      <c r="C89" s="20">
        <v>2007</v>
      </c>
      <c r="D89" s="20">
        <v>0.4</v>
      </c>
      <c r="E89" s="20">
        <v>1.2</v>
      </c>
      <c r="F89" s="20">
        <v>41.3</v>
      </c>
      <c r="G89" s="20">
        <v>0</v>
      </c>
      <c r="H89" s="20">
        <v>0</v>
      </c>
      <c r="I89" s="20">
        <v>60.6</v>
      </c>
      <c r="J89" s="20">
        <v>180.2</v>
      </c>
      <c r="K89" s="20">
        <v>168.9</v>
      </c>
      <c r="L89" s="20">
        <v>76.8</v>
      </c>
      <c r="M89" s="20">
        <v>0</v>
      </c>
      <c r="N89" s="24" t="s">
        <v>111</v>
      </c>
      <c r="O89" s="24" t="s">
        <v>111</v>
      </c>
      <c r="P89" s="25" t="s">
        <v>111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2.75">
      <c r="A90" s="20" t="s">
        <v>53</v>
      </c>
      <c r="B90" s="19" t="s">
        <v>549</v>
      </c>
      <c r="C90" s="20">
        <v>2008</v>
      </c>
      <c r="D90" s="24" t="s">
        <v>111</v>
      </c>
      <c r="E90" s="20">
        <v>0</v>
      </c>
      <c r="F90" s="20">
        <v>0</v>
      </c>
      <c r="G90" s="20">
        <v>13.5</v>
      </c>
      <c r="H90" s="20">
        <v>11</v>
      </c>
      <c r="I90" s="20">
        <v>209.9</v>
      </c>
      <c r="J90" s="20">
        <v>372.6</v>
      </c>
      <c r="K90" s="20">
        <v>426.5</v>
      </c>
      <c r="L90" s="20">
        <v>316.1</v>
      </c>
      <c r="M90" s="20">
        <v>29.1</v>
      </c>
      <c r="N90" s="20">
        <v>0</v>
      </c>
      <c r="O90" s="24" t="s">
        <v>111</v>
      </c>
      <c r="P90" s="25" t="s">
        <v>111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2.75">
      <c r="A91" s="19" t="s">
        <v>53</v>
      </c>
      <c r="B91" s="19" t="s">
        <v>549</v>
      </c>
      <c r="C91" s="19">
        <v>2009</v>
      </c>
      <c r="D91" s="19" t="s">
        <v>111</v>
      </c>
      <c r="E91" s="19" t="s">
        <v>111</v>
      </c>
      <c r="F91" s="19" t="s">
        <v>111</v>
      </c>
      <c r="G91" s="19" t="s">
        <v>111</v>
      </c>
      <c r="H91" s="19" t="s">
        <v>111</v>
      </c>
      <c r="I91" s="19">
        <v>52.3</v>
      </c>
      <c r="J91" s="19">
        <v>303.5</v>
      </c>
      <c r="K91" s="19">
        <v>181.9</v>
      </c>
      <c r="L91" s="19">
        <v>214.8</v>
      </c>
      <c r="M91" s="19">
        <v>245.9</v>
      </c>
      <c r="N91" s="19">
        <v>0</v>
      </c>
      <c r="O91" s="19">
        <v>4</v>
      </c>
      <c r="P91" s="25" t="s">
        <v>111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2.75">
      <c r="A92" s="19" t="s">
        <v>53</v>
      </c>
      <c r="B92" s="19" t="s">
        <v>549</v>
      </c>
      <c r="C92" s="19">
        <v>2010</v>
      </c>
      <c r="D92" s="19">
        <v>2</v>
      </c>
      <c r="E92" s="19">
        <v>23</v>
      </c>
      <c r="F92" s="19">
        <v>0</v>
      </c>
      <c r="G92" s="19">
        <v>0</v>
      </c>
      <c r="H92" s="19">
        <v>50.2</v>
      </c>
      <c r="I92" s="19">
        <v>20.6</v>
      </c>
      <c r="J92" s="19">
        <v>256.8</v>
      </c>
      <c r="K92" s="19">
        <v>278.7</v>
      </c>
      <c r="L92" s="19">
        <v>162.5</v>
      </c>
      <c r="M92" s="19">
        <v>11.7</v>
      </c>
      <c r="N92" s="19">
        <v>1.2</v>
      </c>
      <c r="O92" s="19">
        <v>0.4</v>
      </c>
      <c r="P92" s="22">
        <f>SUM(D92:O92)</f>
        <v>807.1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2.75">
      <c r="A93" s="20" t="s">
        <v>53</v>
      </c>
      <c r="B93" s="19" t="s">
        <v>550</v>
      </c>
      <c r="C93" s="20">
        <v>2004</v>
      </c>
      <c r="D93" s="20">
        <v>10.1</v>
      </c>
      <c r="E93" s="20">
        <v>0</v>
      </c>
      <c r="F93" s="20">
        <v>0</v>
      </c>
      <c r="G93" s="20">
        <v>30.9</v>
      </c>
      <c r="H93" s="20">
        <v>29</v>
      </c>
      <c r="I93" s="20">
        <v>164.9</v>
      </c>
      <c r="J93" s="20">
        <v>215.6</v>
      </c>
      <c r="K93" s="20">
        <v>188.6</v>
      </c>
      <c r="L93" s="20">
        <v>51.1</v>
      </c>
      <c r="M93" s="20">
        <v>77.2</v>
      </c>
      <c r="N93" s="20">
        <v>0</v>
      </c>
      <c r="O93" s="20">
        <v>0</v>
      </c>
      <c r="P93" s="22">
        <f>SUM(D93:O93)</f>
        <v>767.4000000000001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2.75">
      <c r="A94" s="20" t="s">
        <v>53</v>
      </c>
      <c r="B94" s="19" t="s">
        <v>550</v>
      </c>
      <c r="C94" s="20">
        <v>2005</v>
      </c>
      <c r="D94" s="20">
        <v>8.8</v>
      </c>
      <c r="E94" s="20">
        <v>54.7</v>
      </c>
      <c r="F94" s="20">
        <v>23.9</v>
      </c>
      <c r="G94" s="20">
        <v>24.4</v>
      </c>
      <c r="H94" s="20">
        <v>13.8</v>
      </c>
      <c r="I94" s="20">
        <v>58.1</v>
      </c>
      <c r="J94" s="20">
        <v>256.3</v>
      </c>
      <c r="K94" s="20">
        <v>92.5</v>
      </c>
      <c r="L94" s="20">
        <v>359.3</v>
      </c>
      <c r="M94" s="20">
        <v>0</v>
      </c>
      <c r="N94" s="20">
        <v>0</v>
      </c>
      <c r="O94" s="20">
        <v>3.2</v>
      </c>
      <c r="P94" s="22">
        <f>SUM(D94:O94)</f>
        <v>895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2.75">
      <c r="A95" s="20" t="s">
        <v>53</v>
      </c>
      <c r="B95" s="19" t="s">
        <v>550</v>
      </c>
      <c r="C95" s="20">
        <v>2006</v>
      </c>
      <c r="D95" s="20">
        <v>0</v>
      </c>
      <c r="E95" s="20">
        <v>0</v>
      </c>
      <c r="F95" s="20">
        <v>19.4</v>
      </c>
      <c r="G95" s="20">
        <v>7.2</v>
      </c>
      <c r="H95" s="20">
        <v>53.7</v>
      </c>
      <c r="I95" s="20">
        <v>44.5</v>
      </c>
      <c r="J95" s="20">
        <v>301.7</v>
      </c>
      <c r="K95" s="20">
        <v>161.4</v>
      </c>
      <c r="L95" s="20">
        <v>77.8</v>
      </c>
      <c r="M95" s="20">
        <v>27.7</v>
      </c>
      <c r="N95" s="20">
        <v>1.4</v>
      </c>
      <c r="O95" s="20">
        <v>1.5</v>
      </c>
      <c r="P95" s="22">
        <f>SUM(D95:O95)</f>
        <v>696.3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2.75">
      <c r="A96" s="20" t="s">
        <v>53</v>
      </c>
      <c r="B96" s="19" t="s">
        <v>550</v>
      </c>
      <c r="C96" s="20">
        <v>2007</v>
      </c>
      <c r="D96" s="20">
        <v>0.1</v>
      </c>
      <c r="E96" s="20">
        <v>56.2</v>
      </c>
      <c r="F96" s="20">
        <v>38.9</v>
      </c>
      <c r="G96" s="20">
        <v>1</v>
      </c>
      <c r="H96" s="20">
        <v>56.7</v>
      </c>
      <c r="I96" s="20">
        <v>155</v>
      </c>
      <c r="J96" s="20">
        <v>358.5</v>
      </c>
      <c r="K96" s="20">
        <v>218.6</v>
      </c>
      <c r="L96" s="20">
        <v>154.4</v>
      </c>
      <c r="M96" s="20">
        <v>0</v>
      </c>
      <c r="N96" s="20">
        <v>0</v>
      </c>
      <c r="O96" s="20">
        <v>0.7</v>
      </c>
      <c r="P96" s="22">
        <f>SUM(D96:O96)</f>
        <v>1040.1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>
      <c r="A97" s="20" t="s">
        <v>53</v>
      </c>
      <c r="B97" s="19" t="s">
        <v>550</v>
      </c>
      <c r="C97" s="20">
        <v>2008</v>
      </c>
      <c r="D97" s="20">
        <v>0</v>
      </c>
      <c r="E97" s="20">
        <v>1.1</v>
      </c>
      <c r="F97" s="20">
        <v>0</v>
      </c>
      <c r="G97" s="20">
        <v>9.4</v>
      </c>
      <c r="H97" s="20">
        <v>10.2</v>
      </c>
      <c r="I97" s="20">
        <v>302.9</v>
      </c>
      <c r="J97" s="20">
        <v>437.8</v>
      </c>
      <c r="K97" s="20">
        <v>371.8</v>
      </c>
      <c r="L97" s="20">
        <v>211.1</v>
      </c>
      <c r="M97" s="20">
        <v>11.9</v>
      </c>
      <c r="N97" s="20">
        <v>0</v>
      </c>
      <c r="O97" s="20">
        <v>0</v>
      </c>
      <c r="P97" s="22">
        <f>SUM(D97:O97)</f>
        <v>1356.1999999999998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>
      <c r="A98" s="19" t="s">
        <v>53</v>
      </c>
      <c r="B98" s="19" t="s">
        <v>550</v>
      </c>
      <c r="C98" s="19">
        <v>2009</v>
      </c>
      <c r="D98" s="19">
        <v>0</v>
      </c>
      <c r="E98" s="19">
        <v>1</v>
      </c>
      <c r="F98" s="19">
        <v>0.9</v>
      </c>
      <c r="G98" s="19">
        <v>6.4</v>
      </c>
      <c r="H98" s="19">
        <v>8.6</v>
      </c>
      <c r="I98" s="19">
        <v>44.1</v>
      </c>
      <c r="J98" s="19">
        <v>174.5</v>
      </c>
      <c r="K98" s="19">
        <v>384.9</v>
      </c>
      <c r="L98" s="19">
        <v>159.8</v>
      </c>
      <c r="M98" s="19">
        <v>93.3</v>
      </c>
      <c r="N98" s="19">
        <v>19.2</v>
      </c>
      <c r="O98" s="19">
        <v>1.5</v>
      </c>
      <c r="P98" s="22">
        <f>SUM(D98:O98)</f>
        <v>894.2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>
      <c r="A99" s="19" t="s">
        <v>53</v>
      </c>
      <c r="B99" s="19" t="s">
        <v>550</v>
      </c>
      <c r="C99" s="19">
        <v>2010</v>
      </c>
      <c r="D99" s="19">
        <v>4.1</v>
      </c>
      <c r="E99" s="19">
        <v>18.8</v>
      </c>
      <c r="F99" s="19">
        <v>0.9</v>
      </c>
      <c r="G99" s="19">
        <v>1.2</v>
      </c>
      <c r="H99" s="19">
        <v>25.6</v>
      </c>
      <c r="I99" s="19">
        <v>9.1</v>
      </c>
      <c r="J99" s="19">
        <v>505.8</v>
      </c>
      <c r="K99" s="19">
        <v>427.9</v>
      </c>
      <c r="L99" s="19">
        <v>425.9</v>
      </c>
      <c r="M99" s="19">
        <v>1.5</v>
      </c>
      <c r="N99" s="19">
        <v>7</v>
      </c>
      <c r="O99" s="19">
        <v>2.4</v>
      </c>
      <c r="P99" s="22">
        <f>SUM(D99:O99)</f>
        <v>1430.1999999999998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2.75">
      <c r="A100" s="20" t="s">
        <v>53</v>
      </c>
      <c r="B100" s="19" t="s">
        <v>551</v>
      </c>
      <c r="C100" s="20">
        <v>2004</v>
      </c>
      <c r="D100" s="24" t="s">
        <v>111</v>
      </c>
      <c r="E100" s="20">
        <v>0</v>
      </c>
      <c r="F100" s="20">
        <v>0</v>
      </c>
      <c r="G100" s="20">
        <v>0</v>
      </c>
      <c r="H100" s="20">
        <v>0</v>
      </c>
      <c r="I100" s="20">
        <v>67.4</v>
      </c>
      <c r="J100" s="20">
        <v>420.6</v>
      </c>
      <c r="K100" s="20">
        <v>283.3</v>
      </c>
      <c r="L100" s="20">
        <v>64</v>
      </c>
      <c r="M100" s="20">
        <v>4.8</v>
      </c>
      <c r="N100" s="24" t="s">
        <v>111</v>
      </c>
      <c r="O100" s="24" t="s">
        <v>111</v>
      </c>
      <c r="P100" s="25" t="s">
        <v>111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2.75">
      <c r="A101" s="20" t="s">
        <v>53</v>
      </c>
      <c r="B101" s="19" t="s">
        <v>551</v>
      </c>
      <c r="C101" s="20">
        <v>2005</v>
      </c>
      <c r="D101" s="24" t="s">
        <v>111</v>
      </c>
      <c r="E101" s="24" t="s">
        <v>111</v>
      </c>
      <c r="F101" s="24" t="s">
        <v>111</v>
      </c>
      <c r="G101" s="24" t="s">
        <v>111</v>
      </c>
      <c r="H101" s="24" t="s">
        <v>111</v>
      </c>
      <c r="I101" s="20">
        <v>142.2</v>
      </c>
      <c r="J101" s="20">
        <v>328.4</v>
      </c>
      <c r="K101" s="20">
        <v>620.8</v>
      </c>
      <c r="L101" s="20">
        <v>148.5</v>
      </c>
      <c r="M101" s="20">
        <v>0</v>
      </c>
      <c r="N101" s="24" t="s">
        <v>111</v>
      </c>
      <c r="O101" s="24" t="s">
        <v>111</v>
      </c>
      <c r="P101" s="25" t="s">
        <v>111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2.75">
      <c r="A102" s="20" t="s">
        <v>53</v>
      </c>
      <c r="B102" s="19" t="s">
        <v>551</v>
      </c>
      <c r="C102" s="20">
        <v>2006</v>
      </c>
      <c r="D102" s="24" t="s">
        <v>111</v>
      </c>
      <c r="E102" s="24" t="s">
        <v>111</v>
      </c>
      <c r="F102" s="24" t="s">
        <v>111</v>
      </c>
      <c r="G102" s="24" t="s">
        <v>111</v>
      </c>
      <c r="H102" s="24" t="s">
        <v>111</v>
      </c>
      <c r="I102" s="20">
        <v>320.4</v>
      </c>
      <c r="J102" s="20">
        <v>198.2</v>
      </c>
      <c r="K102" s="20">
        <v>177.8</v>
      </c>
      <c r="L102" s="20">
        <v>135.6</v>
      </c>
      <c r="M102" s="20">
        <v>13.6</v>
      </c>
      <c r="N102" s="24" t="s">
        <v>111</v>
      </c>
      <c r="O102" s="24" t="s">
        <v>111</v>
      </c>
      <c r="P102" s="25" t="s">
        <v>111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2.75">
      <c r="A103" s="20" t="s">
        <v>53</v>
      </c>
      <c r="B103" s="19" t="s">
        <v>551</v>
      </c>
      <c r="C103" s="20">
        <v>2007</v>
      </c>
      <c r="D103" s="24" t="s">
        <v>111</v>
      </c>
      <c r="E103" s="24" t="s">
        <v>111</v>
      </c>
      <c r="F103" s="24" t="s">
        <v>111</v>
      </c>
      <c r="G103" s="24" t="s">
        <v>111</v>
      </c>
      <c r="H103" s="24" t="s">
        <v>111</v>
      </c>
      <c r="I103" s="20">
        <v>78</v>
      </c>
      <c r="J103" s="20">
        <v>581.8</v>
      </c>
      <c r="K103" s="20">
        <v>366.6</v>
      </c>
      <c r="L103" s="20">
        <v>232.8</v>
      </c>
      <c r="M103" s="20">
        <v>4</v>
      </c>
      <c r="N103" s="24" t="s">
        <v>111</v>
      </c>
      <c r="O103" s="24" t="s">
        <v>111</v>
      </c>
      <c r="P103" s="25" t="s">
        <v>111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2.75">
      <c r="A104" s="20" t="s">
        <v>53</v>
      </c>
      <c r="B104" s="19" t="s">
        <v>551</v>
      </c>
      <c r="C104" s="20">
        <v>2008</v>
      </c>
      <c r="D104" s="24" t="s">
        <v>111</v>
      </c>
      <c r="E104" s="20">
        <v>0</v>
      </c>
      <c r="F104" s="20">
        <v>0</v>
      </c>
      <c r="G104" s="24" t="s">
        <v>111</v>
      </c>
      <c r="H104" s="20">
        <v>24</v>
      </c>
      <c r="I104" s="20">
        <v>403</v>
      </c>
      <c r="J104" s="20">
        <v>437.7</v>
      </c>
      <c r="K104" s="20">
        <v>290.9</v>
      </c>
      <c r="L104" s="20">
        <v>65.7</v>
      </c>
      <c r="M104" s="20">
        <v>34.1</v>
      </c>
      <c r="N104" s="24" t="s">
        <v>111</v>
      </c>
      <c r="O104" s="24" t="s">
        <v>111</v>
      </c>
      <c r="P104" s="25" t="s">
        <v>111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>
      <c r="A105" s="19" t="s">
        <v>53</v>
      </c>
      <c r="B105" s="19" t="s">
        <v>551</v>
      </c>
      <c r="C105" s="19">
        <v>2009</v>
      </c>
      <c r="D105" s="19" t="s">
        <v>111</v>
      </c>
      <c r="E105" s="19" t="s">
        <v>111</v>
      </c>
      <c r="F105" s="19" t="s">
        <v>111</v>
      </c>
      <c r="G105" s="19" t="s">
        <v>111</v>
      </c>
      <c r="H105" s="19" t="s">
        <v>111</v>
      </c>
      <c r="I105" s="19">
        <v>36.6</v>
      </c>
      <c r="J105" s="19">
        <v>145.2</v>
      </c>
      <c r="K105" s="19">
        <v>337.5</v>
      </c>
      <c r="L105" s="19">
        <v>108.7</v>
      </c>
      <c r="M105" s="19">
        <v>99</v>
      </c>
      <c r="N105" s="19">
        <v>0</v>
      </c>
      <c r="O105" s="19">
        <v>4.7</v>
      </c>
      <c r="P105" s="25" t="s">
        <v>111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2.75">
      <c r="A106" s="19" t="s">
        <v>53</v>
      </c>
      <c r="B106" s="19" t="s">
        <v>551</v>
      </c>
      <c r="C106" s="19">
        <v>2010</v>
      </c>
      <c r="D106" s="19">
        <v>5.1</v>
      </c>
      <c r="E106" s="19">
        <v>13.2</v>
      </c>
      <c r="F106" s="19">
        <v>0</v>
      </c>
      <c r="G106" s="19">
        <v>0</v>
      </c>
      <c r="H106" s="19">
        <v>1.7000000000000002</v>
      </c>
      <c r="I106" s="19">
        <v>23.4</v>
      </c>
      <c r="J106" s="19">
        <v>150.8</v>
      </c>
      <c r="K106" s="19">
        <v>196.9</v>
      </c>
      <c r="L106" s="19">
        <v>388.4</v>
      </c>
      <c r="M106" s="19">
        <v>44.9</v>
      </c>
      <c r="N106" s="19">
        <v>0</v>
      </c>
      <c r="O106" s="19">
        <v>0</v>
      </c>
      <c r="P106" s="22">
        <f>SUM(D106:O106)</f>
        <v>824.4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>
      <c r="A107" s="20" t="s">
        <v>53</v>
      </c>
      <c r="B107" s="19" t="s">
        <v>552</v>
      </c>
      <c r="C107" s="20">
        <v>2004</v>
      </c>
      <c r="D107" s="20">
        <v>18.5</v>
      </c>
      <c r="E107" s="20">
        <v>14</v>
      </c>
      <c r="F107" s="20">
        <v>0</v>
      </c>
      <c r="G107" s="20">
        <v>78.8</v>
      </c>
      <c r="H107" s="20">
        <v>58.9</v>
      </c>
      <c r="I107" s="20">
        <v>84.8</v>
      </c>
      <c r="J107" s="20">
        <v>283.5</v>
      </c>
      <c r="K107" s="20">
        <v>378</v>
      </c>
      <c r="L107" s="20">
        <v>139.5</v>
      </c>
      <c r="M107" s="20">
        <v>35.4</v>
      </c>
      <c r="N107" s="20">
        <v>0</v>
      </c>
      <c r="O107" s="20">
        <v>0</v>
      </c>
      <c r="P107" s="22">
        <f>SUM(D107:O107)</f>
        <v>1091.4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>
      <c r="A108" s="20" t="s">
        <v>53</v>
      </c>
      <c r="B108" s="19" t="s">
        <v>552</v>
      </c>
      <c r="C108" s="20">
        <v>2005</v>
      </c>
      <c r="D108" s="20">
        <v>27.1</v>
      </c>
      <c r="E108" s="20">
        <v>39.4</v>
      </c>
      <c r="F108" s="20">
        <v>15.9</v>
      </c>
      <c r="G108" s="20">
        <v>1.9</v>
      </c>
      <c r="H108" s="20">
        <v>19.8</v>
      </c>
      <c r="I108" s="20">
        <v>113.3</v>
      </c>
      <c r="J108" s="20">
        <v>393.4</v>
      </c>
      <c r="K108" s="20">
        <v>103.5</v>
      </c>
      <c r="L108" s="20">
        <v>422.8</v>
      </c>
      <c r="M108" s="20">
        <v>0</v>
      </c>
      <c r="N108" s="20">
        <v>0</v>
      </c>
      <c r="O108" s="20">
        <v>0</v>
      </c>
      <c r="P108" s="22">
        <f>SUM(D108:O108)</f>
        <v>1137.1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>
      <c r="A109" s="20" t="s">
        <v>53</v>
      </c>
      <c r="B109" s="19" t="s">
        <v>552</v>
      </c>
      <c r="C109" s="20">
        <v>2006</v>
      </c>
      <c r="D109" s="20">
        <v>2.7</v>
      </c>
      <c r="E109" s="20">
        <v>0</v>
      </c>
      <c r="F109" s="20">
        <v>15.9</v>
      </c>
      <c r="G109" s="20">
        <v>6</v>
      </c>
      <c r="H109" s="20">
        <v>161.2</v>
      </c>
      <c r="I109" s="20">
        <v>108.4</v>
      </c>
      <c r="J109" s="20">
        <v>295.1</v>
      </c>
      <c r="K109" s="20">
        <v>143.9</v>
      </c>
      <c r="L109" s="20">
        <v>62.4</v>
      </c>
      <c r="M109" s="20">
        <v>11.8</v>
      </c>
      <c r="N109" s="20">
        <v>0</v>
      </c>
      <c r="O109" s="20">
        <v>2.7</v>
      </c>
      <c r="P109" s="22">
        <f>SUM(D109:O109)</f>
        <v>810.1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>
      <c r="A110" s="20" t="s">
        <v>53</v>
      </c>
      <c r="B110" s="19" t="s">
        <v>552</v>
      </c>
      <c r="C110" s="20">
        <v>2007</v>
      </c>
      <c r="D110" s="20">
        <v>0.30000000000000004</v>
      </c>
      <c r="E110" s="20">
        <v>143.2</v>
      </c>
      <c r="F110" s="20">
        <v>67.6</v>
      </c>
      <c r="G110" s="20">
        <v>11.9</v>
      </c>
      <c r="H110" s="20">
        <v>29.9</v>
      </c>
      <c r="I110" s="20">
        <v>172.7</v>
      </c>
      <c r="J110" s="20">
        <v>259.6</v>
      </c>
      <c r="K110" s="20">
        <v>287.6</v>
      </c>
      <c r="L110" s="20">
        <v>125.9</v>
      </c>
      <c r="M110" s="20">
        <v>57</v>
      </c>
      <c r="N110" s="20">
        <v>0</v>
      </c>
      <c r="O110" s="24" t="s">
        <v>111</v>
      </c>
      <c r="P110" s="25" t="s">
        <v>111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>
      <c r="A111" s="20" t="s">
        <v>53</v>
      </c>
      <c r="B111" s="19" t="s">
        <v>552</v>
      </c>
      <c r="C111" s="20">
        <v>2008</v>
      </c>
      <c r="D111" s="20">
        <v>1.3</v>
      </c>
      <c r="E111" s="20">
        <v>0</v>
      </c>
      <c r="F111" s="20">
        <v>0</v>
      </c>
      <c r="G111" s="20">
        <v>10.5</v>
      </c>
      <c r="H111" s="20">
        <v>42.1</v>
      </c>
      <c r="I111" s="20">
        <v>270</v>
      </c>
      <c r="J111" s="20">
        <v>294.2</v>
      </c>
      <c r="K111" s="20">
        <v>255.4</v>
      </c>
      <c r="L111" s="20">
        <v>52.1</v>
      </c>
      <c r="M111" s="20">
        <v>24.8</v>
      </c>
      <c r="N111" s="20">
        <v>18.8</v>
      </c>
      <c r="O111" s="20">
        <v>0</v>
      </c>
      <c r="P111" s="22">
        <f>SUM(D111:O111)</f>
        <v>969.1999999999998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>
      <c r="A112" s="19" t="s">
        <v>53</v>
      </c>
      <c r="B112" s="19" t="s">
        <v>552</v>
      </c>
      <c r="C112" s="19">
        <v>2009</v>
      </c>
      <c r="D112" s="19">
        <v>0</v>
      </c>
      <c r="E112" s="19">
        <v>18.3</v>
      </c>
      <c r="F112" s="19">
        <v>7</v>
      </c>
      <c r="G112" s="19">
        <v>4.7</v>
      </c>
      <c r="H112" s="19">
        <v>16.8</v>
      </c>
      <c r="I112" s="19">
        <v>43.6</v>
      </c>
      <c r="J112" s="19">
        <v>99.3</v>
      </c>
      <c r="K112" s="19">
        <v>262.3</v>
      </c>
      <c r="L112" s="19">
        <v>230</v>
      </c>
      <c r="M112" s="19">
        <v>16.8</v>
      </c>
      <c r="N112" s="19">
        <v>0</v>
      </c>
      <c r="O112" s="19">
        <v>0</v>
      </c>
      <c r="P112" s="22">
        <f>SUM(D112:O112)</f>
        <v>698.8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>
      <c r="A113" s="19" t="s">
        <v>53</v>
      </c>
      <c r="B113" s="19" t="s">
        <v>552</v>
      </c>
      <c r="C113" s="19">
        <v>2010</v>
      </c>
      <c r="D113" s="19">
        <v>8</v>
      </c>
      <c r="E113" s="19">
        <v>29.8</v>
      </c>
      <c r="F113" s="19">
        <v>0</v>
      </c>
      <c r="G113" s="19">
        <v>0</v>
      </c>
      <c r="H113" s="19">
        <v>20.3</v>
      </c>
      <c r="I113" s="19">
        <v>7.9</v>
      </c>
      <c r="J113" s="19">
        <v>568</v>
      </c>
      <c r="K113" s="19">
        <v>299.8</v>
      </c>
      <c r="L113" s="19">
        <v>347.5</v>
      </c>
      <c r="M113" s="19">
        <v>1.7000000000000002</v>
      </c>
      <c r="N113" s="19">
        <v>0</v>
      </c>
      <c r="O113" s="19">
        <v>15</v>
      </c>
      <c r="P113" s="22">
        <f>SUM(D113:O113)</f>
        <v>1298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>
      <c r="A114" s="20" t="s">
        <v>53</v>
      </c>
      <c r="B114" s="19" t="s">
        <v>553</v>
      </c>
      <c r="C114" s="20">
        <v>2004</v>
      </c>
      <c r="D114" s="20">
        <v>4</v>
      </c>
      <c r="E114" s="20">
        <v>0</v>
      </c>
      <c r="F114" s="20">
        <v>0</v>
      </c>
      <c r="G114" s="20">
        <v>3</v>
      </c>
      <c r="H114" s="20">
        <v>10.3</v>
      </c>
      <c r="I114" s="20">
        <v>35.2</v>
      </c>
      <c r="J114" s="20">
        <v>72.4</v>
      </c>
      <c r="K114" s="20">
        <v>262.1</v>
      </c>
      <c r="L114" s="20">
        <v>48.3</v>
      </c>
      <c r="M114" s="20">
        <v>49.6</v>
      </c>
      <c r="N114" s="24" t="s">
        <v>111</v>
      </c>
      <c r="O114" s="24" t="s">
        <v>111</v>
      </c>
      <c r="P114" s="25" t="s">
        <v>111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2.75">
      <c r="A115" s="20" t="s">
        <v>53</v>
      </c>
      <c r="B115" s="19" t="s">
        <v>553</v>
      </c>
      <c r="C115" s="20">
        <v>2005</v>
      </c>
      <c r="D115" s="24" t="s">
        <v>111</v>
      </c>
      <c r="E115" s="24" t="s">
        <v>111</v>
      </c>
      <c r="F115" s="20">
        <v>34.5</v>
      </c>
      <c r="G115" s="20">
        <v>0</v>
      </c>
      <c r="H115" s="20">
        <v>0</v>
      </c>
      <c r="I115" s="20">
        <v>20.7</v>
      </c>
      <c r="J115" s="20">
        <v>277.8</v>
      </c>
      <c r="K115" s="20">
        <v>57.3</v>
      </c>
      <c r="L115" s="20">
        <v>202.9</v>
      </c>
      <c r="M115" s="20">
        <v>0</v>
      </c>
      <c r="N115" s="20">
        <v>0</v>
      </c>
      <c r="O115" s="20">
        <v>0</v>
      </c>
      <c r="P115" s="25" t="s">
        <v>111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2.75">
      <c r="A116" s="20" t="s">
        <v>53</v>
      </c>
      <c r="B116" s="19" t="s">
        <v>553</v>
      </c>
      <c r="C116" s="20">
        <v>2006</v>
      </c>
      <c r="D116" s="20">
        <v>0</v>
      </c>
      <c r="E116" s="20">
        <v>0</v>
      </c>
      <c r="F116" s="20">
        <v>3.3</v>
      </c>
      <c r="G116" s="20">
        <v>0</v>
      </c>
      <c r="H116" s="20">
        <v>7</v>
      </c>
      <c r="I116" s="20">
        <v>29.1</v>
      </c>
      <c r="J116" s="20">
        <v>186.8</v>
      </c>
      <c r="K116" s="20">
        <v>30.9</v>
      </c>
      <c r="L116" s="20">
        <v>67.2</v>
      </c>
      <c r="M116" s="20">
        <v>0</v>
      </c>
      <c r="N116" s="20">
        <v>0</v>
      </c>
      <c r="O116" s="20">
        <v>0</v>
      </c>
      <c r="P116" s="22">
        <f>SUM(D116:O116)</f>
        <v>324.3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2.75">
      <c r="A117" s="20" t="s">
        <v>53</v>
      </c>
      <c r="B117" s="19" t="s">
        <v>553</v>
      </c>
      <c r="C117" s="20">
        <v>2007</v>
      </c>
      <c r="D117" s="20">
        <v>0</v>
      </c>
      <c r="E117" s="20">
        <v>27.7</v>
      </c>
      <c r="F117" s="20">
        <v>16</v>
      </c>
      <c r="G117" s="20">
        <v>0</v>
      </c>
      <c r="H117" s="20">
        <v>0</v>
      </c>
      <c r="I117" s="20">
        <v>54.2</v>
      </c>
      <c r="J117" s="20">
        <v>158.5</v>
      </c>
      <c r="K117" s="20">
        <v>170.2</v>
      </c>
      <c r="L117" s="20">
        <v>21.7</v>
      </c>
      <c r="M117" s="20">
        <v>0</v>
      </c>
      <c r="N117" s="24" t="s">
        <v>111</v>
      </c>
      <c r="O117" s="24" t="s">
        <v>111</v>
      </c>
      <c r="P117" s="25" t="s">
        <v>111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2.75">
      <c r="A118" s="20" t="s">
        <v>53</v>
      </c>
      <c r="B118" s="19" t="s">
        <v>553</v>
      </c>
      <c r="C118" s="20">
        <v>2008</v>
      </c>
      <c r="D118" s="24" t="s">
        <v>111</v>
      </c>
      <c r="E118" s="24" t="s">
        <v>111</v>
      </c>
      <c r="F118" s="24" t="s">
        <v>111</v>
      </c>
      <c r="G118" s="24" t="s">
        <v>111</v>
      </c>
      <c r="H118" s="20">
        <v>5.8</v>
      </c>
      <c r="I118" s="20">
        <v>81</v>
      </c>
      <c r="J118" s="20">
        <v>239.3</v>
      </c>
      <c r="K118" s="20">
        <v>319.3</v>
      </c>
      <c r="L118" s="20">
        <v>87.4</v>
      </c>
      <c r="M118" s="20">
        <v>0</v>
      </c>
      <c r="N118" s="24" t="s">
        <v>111</v>
      </c>
      <c r="O118" s="24" t="s">
        <v>111</v>
      </c>
      <c r="P118" s="25" t="s">
        <v>111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2.75">
      <c r="A119" s="19" t="s">
        <v>53</v>
      </c>
      <c r="B119" s="19" t="s">
        <v>553</v>
      </c>
      <c r="C119" s="19">
        <v>2009</v>
      </c>
      <c r="D119" s="19" t="s">
        <v>111</v>
      </c>
      <c r="E119" s="19" t="s">
        <v>111</v>
      </c>
      <c r="F119" s="19" t="s">
        <v>111</v>
      </c>
      <c r="G119" s="19" t="s">
        <v>111</v>
      </c>
      <c r="H119" s="19" t="s">
        <v>111</v>
      </c>
      <c r="I119" s="19">
        <v>6</v>
      </c>
      <c r="J119" s="19">
        <v>90.2</v>
      </c>
      <c r="K119" s="19">
        <v>176.9</v>
      </c>
      <c r="L119" s="19">
        <v>91.4</v>
      </c>
      <c r="M119" s="19">
        <v>34.7</v>
      </c>
      <c r="N119" s="19">
        <v>11.9</v>
      </c>
      <c r="O119" s="19">
        <v>1.8</v>
      </c>
      <c r="P119" s="25" t="s">
        <v>111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2.75">
      <c r="A120" s="19" t="s">
        <v>53</v>
      </c>
      <c r="B120" s="19" t="s">
        <v>553</v>
      </c>
      <c r="C120" s="19">
        <v>2010</v>
      </c>
      <c r="D120" s="19">
        <v>1.9</v>
      </c>
      <c r="E120" s="19">
        <v>10.5</v>
      </c>
      <c r="F120" s="19">
        <v>0</v>
      </c>
      <c r="G120" s="19">
        <v>0</v>
      </c>
      <c r="H120" s="19">
        <v>0</v>
      </c>
      <c r="I120" s="19">
        <v>0.30000000000000004</v>
      </c>
      <c r="J120" s="19">
        <v>183.8</v>
      </c>
      <c r="K120" s="19">
        <v>245.4</v>
      </c>
      <c r="L120" s="19">
        <v>296.3</v>
      </c>
      <c r="M120" s="19">
        <v>0</v>
      </c>
      <c r="N120" s="19">
        <v>9.5</v>
      </c>
      <c r="O120" s="19">
        <v>2.7</v>
      </c>
      <c r="P120" s="22">
        <f>SUM(D120:O120)</f>
        <v>750.4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2.75">
      <c r="A121" s="20" t="s">
        <v>53</v>
      </c>
      <c r="B121" s="19" t="s">
        <v>554</v>
      </c>
      <c r="C121" s="20">
        <v>2004</v>
      </c>
      <c r="D121" s="20">
        <v>33.6</v>
      </c>
      <c r="E121" s="20">
        <v>0</v>
      </c>
      <c r="F121" s="20">
        <v>0</v>
      </c>
      <c r="G121" s="20">
        <v>16.5</v>
      </c>
      <c r="H121" s="20">
        <v>92.1</v>
      </c>
      <c r="I121" s="20">
        <v>202.4</v>
      </c>
      <c r="J121" s="20">
        <v>333</v>
      </c>
      <c r="K121" s="20">
        <v>103.5</v>
      </c>
      <c r="L121" s="20">
        <v>33.5</v>
      </c>
      <c r="M121" s="20">
        <v>23.5</v>
      </c>
      <c r="N121" s="24" t="s">
        <v>111</v>
      </c>
      <c r="O121" s="24" t="s">
        <v>111</v>
      </c>
      <c r="P121" s="25" t="s">
        <v>111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2.75">
      <c r="A122" s="20" t="s">
        <v>53</v>
      </c>
      <c r="B122" s="19" t="s">
        <v>554</v>
      </c>
      <c r="C122" s="20">
        <v>2005</v>
      </c>
      <c r="D122" s="20">
        <v>4</v>
      </c>
      <c r="E122" s="20">
        <v>22</v>
      </c>
      <c r="F122" s="20">
        <v>16</v>
      </c>
      <c r="G122" s="20">
        <v>0</v>
      </c>
      <c r="H122" s="20">
        <v>15.5</v>
      </c>
      <c r="I122" s="20">
        <v>33</v>
      </c>
      <c r="J122" s="20">
        <v>316.1</v>
      </c>
      <c r="K122" s="20">
        <v>281</v>
      </c>
      <c r="L122" s="20">
        <v>11</v>
      </c>
      <c r="M122" s="20">
        <v>32.5</v>
      </c>
      <c r="N122" s="20">
        <v>0</v>
      </c>
      <c r="O122" s="20">
        <v>0</v>
      </c>
      <c r="P122" s="22">
        <f>SUM(D122:O122)</f>
        <v>731.1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2.75">
      <c r="A123" s="20" t="s">
        <v>53</v>
      </c>
      <c r="B123" s="19" t="s">
        <v>554</v>
      </c>
      <c r="C123" s="20">
        <v>2006</v>
      </c>
      <c r="D123" s="20">
        <v>0</v>
      </c>
      <c r="E123" s="20">
        <v>0</v>
      </c>
      <c r="F123" s="20">
        <v>25</v>
      </c>
      <c r="G123" s="20">
        <v>51.5</v>
      </c>
      <c r="H123" s="20">
        <v>31.5</v>
      </c>
      <c r="I123" s="20">
        <v>151.8</v>
      </c>
      <c r="J123" s="20">
        <v>245.6</v>
      </c>
      <c r="K123" s="20">
        <v>193.9</v>
      </c>
      <c r="L123" s="20">
        <v>153.5</v>
      </c>
      <c r="M123" s="20">
        <v>0</v>
      </c>
      <c r="N123" s="20">
        <v>0</v>
      </c>
      <c r="O123" s="20">
        <v>0</v>
      </c>
      <c r="P123" s="22">
        <f>SUM(D123:O123)</f>
        <v>852.8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2.75">
      <c r="A124" s="20" t="s">
        <v>53</v>
      </c>
      <c r="B124" s="19" t="s">
        <v>554</v>
      </c>
      <c r="C124" s="20">
        <v>2007</v>
      </c>
      <c r="D124" s="20">
        <v>0</v>
      </c>
      <c r="E124" s="20">
        <v>31.6</v>
      </c>
      <c r="F124" s="20">
        <v>19.5</v>
      </c>
      <c r="G124" s="20">
        <v>0</v>
      </c>
      <c r="H124" s="20">
        <v>45</v>
      </c>
      <c r="I124" s="20">
        <v>43.5</v>
      </c>
      <c r="J124" s="20">
        <v>468</v>
      </c>
      <c r="K124" s="20">
        <v>208.2</v>
      </c>
      <c r="L124" s="20">
        <v>278</v>
      </c>
      <c r="M124" s="20">
        <v>47</v>
      </c>
      <c r="N124" s="24" t="s">
        <v>111</v>
      </c>
      <c r="O124" s="24" t="s">
        <v>111</v>
      </c>
      <c r="P124" s="25" t="s">
        <v>111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2.75">
      <c r="A125" s="20" t="s">
        <v>53</v>
      </c>
      <c r="B125" s="19" t="s">
        <v>554</v>
      </c>
      <c r="C125" s="20">
        <v>2008</v>
      </c>
      <c r="D125" s="24" t="s">
        <v>111</v>
      </c>
      <c r="E125" s="24" t="s">
        <v>111</v>
      </c>
      <c r="F125" s="24" t="s">
        <v>111</v>
      </c>
      <c r="G125" s="24" t="s">
        <v>111</v>
      </c>
      <c r="H125" s="24" t="s">
        <v>111</v>
      </c>
      <c r="I125" s="20">
        <v>287.1</v>
      </c>
      <c r="J125" s="20">
        <v>443.9</v>
      </c>
      <c r="K125" s="20">
        <v>295</v>
      </c>
      <c r="L125" s="20">
        <v>68.5</v>
      </c>
      <c r="M125" s="20">
        <v>40.5</v>
      </c>
      <c r="N125" s="24" t="s">
        <v>111</v>
      </c>
      <c r="O125" s="24" t="s">
        <v>111</v>
      </c>
      <c r="P125" s="25" t="s">
        <v>111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>
      <c r="A126" s="19" t="s">
        <v>53</v>
      </c>
      <c r="B126" s="19" t="s">
        <v>554</v>
      </c>
      <c r="C126" s="19">
        <v>2009</v>
      </c>
      <c r="D126" s="19" t="s">
        <v>111</v>
      </c>
      <c r="E126" s="19" t="s">
        <v>111</v>
      </c>
      <c r="F126" s="19" t="s">
        <v>111</v>
      </c>
      <c r="G126" s="19" t="s">
        <v>111</v>
      </c>
      <c r="H126" s="19" t="s">
        <v>111</v>
      </c>
      <c r="I126" s="19">
        <v>24.5</v>
      </c>
      <c r="J126" s="19">
        <v>78.5</v>
      </c>
      <c r="K126" s="19">
        <v>186</v>
      </c>
      <c r="L126" s="19">
        <v>86.8</v>
      </c>
      <c r="M126" s="19">
        <v>13</v>
      </c>
      <c r="N126" s="19">
        <v>0</v>
      </c>
      <c r="O126" s="19">
        <v>0</v>
      </c>
      <c r="P126" s="25" t="s">
        <v>111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2.75">
      <c r="A127" s="19" t="s">
        <v>53</v>
      </c>
      <c r="B127" s="19" t="s">
        <v>554</v>
      </c>
      <c r="C127" s="19">
        <v>2010</v>
      </c>
      <c r="D127" s="19">
        <v>0.1</v>
      </c>
      <c r="E127" s="19">
        <v>4.5</v>
      </c>
      <c r="F127" s="19">
        <v>0</v>
      </c>
      <c r="G127" s="19">
        <v>0</v>
      </c>
      <c r="H127" s="19">
        <v>35</v>
      </c>
      <c r="I127" s="19">
        <v>61</v>
      </c>
      <c r="J127" s="19">
        <v>197.2</v>
      </c>
      <c r="K127" s="19">
        <v>166.6</v>
      </c>
      <c r="L127" s="19">
        <v>281.2</v>
      </c>
      <c r="M127" s="19">
        <v>83</v>
      </c>
      <c r="N127" s="19">
        <v>0</v>
      </c>
      <c r="O127" s="19">
        <v>0</v>
      </c>
      <c r="P127" s="22">
        <f>SUM(D127:O127)</f>
        <v>828.6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2.75">
      <c r="A128" s="20" t="s">
        <v>53</v>
      </c>
      <c r="B128" s="19" t="s">
        <v>555</v>
      </c>
      <c r="C128" s="20">
        <v>2004</v>
      </c>
      <c r="D128" s="20">
        <v>10.8</v>
      </c>
      <c r="E128" s="20">
        <v>0</v>
      </c>
      <c r="F128" s="20">
        <v>0</v>
      </c>
      <c r="G128" s="20">
        <v>33.7</v>
      </c>
      <c r="H128" s="20">
        <v>25.1</v>
      </c>
      <c r="I128" s="20">
        <v>17.2</v>
      </c>
      <c r="J128" s="20">
        <v>63.1</v>
      </c>
      <c r="K128" s="20">
        <v>239</v>
      </c>
      <c r="L128" s="20">
        <v>50.5</v>
      </c>
      <c r="M128" s="20">
        <v>46.5</v>
      </c>
      <c r="N128" s="20">
        <v>0</v>
      </c>
      <c r="O128" s="20">
        <v>0</v>
      </c>
      <c r="P128" s="22">
        <f>SUM(D128:O128)</f>
        <v>485.90000000000003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2.75">
      <c r="A129" s="20" t="s">
        <v>53</v>
      </c>
      <c r="B129" s="19" t="s">
        <v>555</v>
      </c>
      <c r="C129" s="20">
        <v>2005</v>
      </c>
      <c r="D129" s="20">
        <v>0.6000000000000001</v>
      </c>
      <c r="E129" s="20">
        <v>11.4</v>
      </c>
      <c r="F129" s="20">
        <v>26.6</v>
      </c>
      <c r="G129" s="20">
        <v>0</v>
      </c>
      <c r="H129" s="20">
        <v>9.4</v>
      </c>
      <c r="I129" s="20">
        <v>15.5</v>
      </c>
      <c r="J129" s="20">
        <v>151.9</v>
      </c>
      <c r="K129" s="20">
        <v>31.5</v>
      </c>
      <c r="L129" s="20">
        <v>70</v>
      </c>
      <c r="M129" s="20">
        <v>0</v>
      </c>
      <c r="N129" s="20">
        <v>0</v>
      </c>
      <c r="O129" s="20">
        <v>0.5</v>
      </c>
      <c r="P129" s="22">
        <f>SUM(D129:O129)</f>
        <v>317.40000000000003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2.75">
      <c r="A130" s="20" t="s">
        <v>53</v>
      </c>
      <c r="B130" s="19" t="s">
        <v>555</v>
      </c>
      <c r="C130" s="20">
        <v>2006</v>
      </c>
      <c r="D130" s="20">
        <v>0</v>
      </c>
      <c r="E130" s="20">
        <v>0</v>
      </c>
      <c r="F130" s="20">
        <v>4</v>
      </c>
      <c r="G130" s="20">
        <v>0</v>
      </c>
      <c r="H130" s="20">
        <v>16</v>
      </c>
      <c r="I130" s="20">
        <v>76.9</v>
      </c>
      <c r="J130" s="20">
        <v>229.1</v>
      </c>
      <c r="K130" s="20">
        <v>86.8</v>
      </c>
      <c r="L130" s="20">
        <v>84.7</v>
      </c>
      <c r="M130" s="20">
        <v>18.6</v>
      </c>
      <c r="N130" s="20">
        <v>0</v>
      </c>
      <c r="O130" s="20">
        <v>0</v>
      </c>
      <c r="P130" s="22">
        <f>SUM(D130:O130)</f>
        <v>516.1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2.75">
      <c r="A131" s="20" t="s">
        <v>53</v>
      </c>
      <c r="B131" s="19" t="s">
        <v>555</v>
      </c>
      <c r="C131" s="20">
        <v>2007</v>
      </c>
      <c r="D131" s="20">
        <v>0</v>
      </c>
      <c r="E131" s="20">
        <v>74.5</v>
      </c>
      <c r="F131" s="20">
        <v>64.4</v>
      </c>
      <c r="G131" s="20">
        <v>0</v>
      </c>
      <c r="H131" s="20">
        <v>15.4</v>
      </c>
      <c r="I131" s="20">
        <v>13.6</v>
      </c>
      <c r="J131" s="20">
        <v>139.5</v>
      </c>
      <c r="K131" s="20">
        <v>127.2</v>
      </c>
      <c r="L131" s="20">
        <v>32.1</v>
      </c>
      <c r="M131" s="20">
        <v>1</v>
      </c>
      <c r="N131" s="20">
        <v>0</v>
      </c>
      <c r="O131" s="20">
        <v>0</v>
      </c>
      <c r="P131" s="22">
        <f>SUM(D131:O131)</f>
        <v>467.70000000000005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2.75">
      <c r="A132" s="20" t="s">
        <v>53</v>
      </c>
      <c r="B132" s="19" t="s">
        <v>555</v>
      </c>
      <c r="C132" s="20">
        <v>2008</v>
      </c>
      <c r="D132" s="24" t="s">
        <v>111</v>
      </c>
      <c r="E132" s="24" t="s">
        <v>111</v>
      </c>
      <c r="F132" s="20">
        <v>0</v>
      </c>
      <c r="G132" s="20">
        <v>3.8</v>
      </c>
      <c r="H132" s="20">
        <v>9.6</v>
      </c>
      <c r="I132" s="20">
        <v>98.7</v>
      </c>
      <c r="J132" s="20">
        <v>157.2</v>
      </c>
      <c r="K132" s="20">
        <v>175.5</v>
      </c>
      <c r="L132" s="20">
        <v>46.5</v>
      </c>
      <c r="M132" s="20">
        <v>0</v>
      </c>
      <c r="N132" s="24" t="s">
        <v>111</v>
      </c>
      <c r="O132" s="24" t="s">
        <v>111</v>
      </c>
      <c r="P132" s="25" t="s">
        <v>111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2.75">
      <c r="A133" s="19" t="s">
        <v>53</v>
      </c>
      <c r="B133" s="19" t="s">
        <v>555</v>
      </c>
      <c r="C133" s="19">
        <v>2009</v>
      </c>
      <c r="D133" s="19">
        <v>0</v>
      </c>
      <c r="E133" s="19">
        <v>0</v>
      </c>
      <c r="F133" s="19" t="s">
        <v>111</v>
      </c>
      <c r="G133" s="19">
        <v>18.3</v>
      </c>
      <c r="H133" s="19">
        <v>12.3</v>
      </c>
      <c r="I133" s="19">
        <v>0</v>
      </c>
      <c r="J133" s="19">
        <v>41.9</v>
      </c>
      <c r="K133" s="19">
        <v>109.4</v>
      </c>
      <c r="L133" s="19">
        <v>64.4</v>
      </c>
      <c r="M133" s="19">
        <v>31.3</v>
      </c>
      <c r="N133" s="19">
        <v>20.8</v>
      </c>
      <c r="O133" s="19">
        <v>1.3</v>
      </c>
      <c r="P133" s="25" t="s">
        <v>111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2.75">
      <c r="A134" s="19" t="s">
        <v>53</v>
      </c>
      <c r="B134" s="19" t="s">
        <v>555</v>
      </c>
      <c r="C134" s="19">
        <v>2010</v>
      </c>
      <c r="D134" s="19">
        <v>5.4</v>
      </c>
      <c r="E134" s="19">
        <v>7.3</v>
      </c>
      <c r="F134" s="19">
        <v>0</v>
      </c>
      <c r="G134" s="19">
        <v>0</v>
      </c>
      <c r="H134" s="19">
        <v>7.4</v>
      </c>
      <c r="I134" s="19">
        <v>3</v>
      </c>
      <c r="J134" s="19">
        <v>190.2</v>
      </c>
      <c r="K134" s="19">
        <v>111.2</v>
      </c>
      <c r="L134" s="19">
        <v>246</v>
      </c>
      <c r="M134" s="19">
        <v>0</v>
      </c>
      <c r="N134" s="19">
        <v>10</v>
      </c>
      <c r="O134" s="19">
        <v>0.7</v>
      </c>
      <c r="P134" s="22">
        <f>SUM(D134:O134)</f>
        <v>581.1999999999999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2.75">
      <c r="A135" s="20" t="s">
        <v>53</v>
      </c>
      <c r="B135" s="19" t="s">
        <v>556</v>
      </c>
      <c r="C135" s="20">
        <v>2004</v>
      </c>
      <c r="D135" s="20">
        <v>44</v>
      </c>
      <c r="E135" s="20">
        <v>0</v>
      </c>
      <c r="F135" s="20">
        <v>0</v>
      </c>
      <c r="G135" s="20">
        <v>2.3</v>
      </c>
      <c r="H135" s="20">
        <v>24.6</v>
      </c>
      <c r="I135" s="20">
        <v>27.6</v>
      </c>
      <c r="J135" s="20">
        <v>68.2</v>
      </c>
      <c r="K135" s="20">
        <v>171.6</v>
      </c>
      <c r="L135" s="20">
        <v>142.5</v>
      </c>
      <c r="M135" s="20">
        <v>94.6</v>
      </c>
      <c r="N135" s="20">
        <v>0</v>
      </c>
      <c r="O135" s="20">
        <v>0</v>
      </c>
      <c r="P135" s="22">
        <f>SUM(D135:O135)</f>
        <v>575.4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2.75">
      <c r="A136" s="20" t="s">
        <v>53</v>
      </c>
      <c r="B136" s="19" t="s">
        <v>556</v>
      </c>
      <c r="C136" s="20">
        <v>2005</v>
      </c>
      <c r="D136" s="20">
        <v>1.5</v>
      </c>
      <c r="E136" s="20">
        <v>0.8</v>
      </c>
      <c r="F136" s="20">
        <v>3.5</v>
      </c>
      <c r="G136" s="20">
        <v>0</v>
      </c>
      <c r="H136" s="20">
        <v>0.2</v>
      </c>
      <c r="I136" s="20">
        <v>20.3</v>
      </c>
      <c r="J136" s="20">
        <v>263.7</v>
      </c>
      <c r="K136" s="20">
        <v>26.7</v>
      </c>
      <c r="L136" s="20">
        <v>49.1</v>
      </c>
      <c r="M136" s="20">
        <v>0</v>
      </c>
      <c r="N136" s="20">
        <v>0</v>
      </c>
      <c r="O136" s="20">
        <v>1</v>
      </c>
      <c r="P136" s="22">
        <f>SUM(D136:O136)</f>
        <v>366.8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2.75">
      <c r="A137" s="20" t="s">
        <v>53</v>
      </c>
      <c r="B137" s="19" t="s">
        <v>556</v>
      </c>
      <c r="C137" s="20">
        <v>2006</v>
      </c>
      <c r="D137" s="20">
        <v>0</v>
      </c>
      <c r="E137" s="20">
        <v>0</v>
      </c>
      <c r="F137" s="20">
        <v>2.6</v>
      </c>
      <c r="G137" s="20">
        <v>0</v>
      </c>
      <c r="H137" s="20">
        <v>2</v>
      </c>
      <c r="I137" s="20">
        <v>26.9</v>
      </c>
      <c r="J137" s="20">
        <v>228.7</v>
      </c>
      <c r="K137" s="20">
        <v>31.5</v>
      </c>
      <c r="L137" s="20">
        <v>32.6</v>
      </c>
      <c r="M137" s="20">
        <v>0</v>
      </c>
      <c r="N137" s="20">
        <v>0</v>
      </c>
      <c r="O137" s="20">
        <v>0</v>
      </c>
      <c r="P137" s="22">
        <f>SUM(D137:O137)</f>
        <v>324.3</v>
      </c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2.75">
      <c r="A138" s="20" t="s">
        <v>53</v>
      </c>
      <c r="B138" s="19" t="s">
        <v>556</v>
      </c>
      <c r="C138" s="20">
        <v>2007</v>
      </c>
      <c r="D138" s="20">
        <v>0</v>
      </c>
      <c r="E138" s="20">
        <v>44.2</v>
      </c>
      <c r="F138" s="20">
        <v>16</v>
      </c>
      <c r="G138" s="20">
        <v>0</v>
      </c>
      <c r="H138" s="20">
        <v>0</v>
      </c>
      <c r="I138" s="20">
        <v>54.6</v>
      </c>
      <c r="J138" s="20">
        <v>42.3</v>
      </c>
      <c r="K138" s="20">
        <v>76.1</v>
      </c>
      <c r="L138" s="20">
        <v>25.9</v>
      </c>
      <c r="M138" s="20">
        <v>0</v>
      </c>
      <c r="N138" s="24" t="s">
        <v>111</v>
      </c>
      <c r="O138" s="20">
        <v>0</v>
      </c>
      <c r="P138" s="25" t="s">
        <v>111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2.75">
      <c r="A139" s="20" t="s">
        <v>53</v>
      </c>
      <c r="B139" s="19" t="s">
        <v>556</v>
      </c>
      <c r="C139" s="20">
        <v>2008</v>
      </c>
      <c r="D139" s="20">
        <v>0</v>
      </c>
      <c r="E139" s="20">
        <v>0</v>
      </c>
      <c r="F139" s="20">
        <v>0</v>
      </c>
      <c r="G139" s="20">
        <v>12.6</v>
      </c>
      <c r="H139" s="20">
        <v>16</v>
      </c>
      <c r="I139" s="20">
        <v>101.2</v>
      </c>
      <c r="J139" s="20">
        <v>293.9</v>
      </c>
      <c r="K139" s="20">
        <v>256.8</v>
      </c>
      <c r="L139" s="20">
        <v>74.3</v>
      </c>
      <c r="M139" s="20">
        <v>0</v>
      </c>
      <c r="N139" s="20">
        <v>0</v>
      </c>
      <c r="O139" s="20">
        <v>0</v>
      </c>
      <c r="P139" s="22">
        <f>SUM(D139:O139)</f>
        <v>754.8</v>
      </c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2.75">
      <c r="A140" s="19" t="s">
        <v>53</v>
      </c>
      <c r="B140" s="19" t="s">
        <v>556</v>
      </c>
      <c r="C140" s="19">
        <v>2009</v>
      </c>
      <c r="D140" s="19">
        <v>0</v>
      </c>
      <c r="E140" s="19">
        <v>0</v>
      </c>
      <c r="F140" s="19" t="s">
        <v>111</v>
      </c>
      <c r="G140" s="19" t="s">
        <v>111</v>
      </c>
      <c r="H140" s="19">
        <v>2.1</v>
      </c>
      <c r="I140" s="19">
        <v>0</v>
      </c>
      <c r="J140" s="19">
        <v>96</v>
      </c>
      <c r="K140" s="19">
        <v>133.2</v>
      </c>
      <c r="L140" s="19">
        <v>106</v>
      </c>
      <c r="M140" s="19">
        <v>42.6</v>
      </c>
      <c r="N140" s="19">
        <v>3</v>
      </c>
      <c r="O140" s="19">
        <v>18</v>
      </c>
      <c r="P140" s="25" t="s">
        <v>111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2.75">
      <c r="A141" s="19" t="s">
        <v>53</v>
      </c>
      <c r="B141" s="19" t="s">
        <v>556</v>
      </c>
      <c r="C141" s="19">
        <v>2010</v>
      </c>
      <c r="D141" s="19">
        <v>0</v>
      </c>
      <c r="E141" s="19">
        <v>0</v>
      </c>
      <c r="F141" s="19">
        <v>0</v>
      </c>
      <c r="G141" s="19">
        <v>0</v>
      </c>
      <c r="H141" s="19">
        <v>3</v>
      </c>
      <c r="I141" s="19">
        <v>6</v>
      </c>
      <c r="J141" s="19">
        <v>162.1</v>
      </c>
      <c r="K141" s="19">
        <v>155.1</v>
      </c>
      <c r="L141" s="19">
        <v>201.1</v>
      </c>
      <c r="M141" s="19">
        <v>0</v>
      </c>
      <c r="N141" s="19">
        <v>37.8</v>
      </c>
      <c r="O141" s="19">
        <v>2.3</v>
      </c>
      <c r="P141" s="22">
        <f>SUM(D141:O141)</f>
        <v>567.3999999999999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2.75">
      <c r="A142" s="20" t="s">
        <v>53</v>
      </c>
      <c r="B142" s="19" t="s">
        <v>557</v>
      </c>
      <c r="C142" s="20">
        <v>2004</v>
      </c>
      <c r="D142" s="20">
        <v>18.2</v>
      </c>
      <c r="E142" s="20">
        <v>0</v>
      </c>
      <c r="F142" s="20">
        <v>0</v>
      </c>
      <c r="G142" s="20">
        <v>8.6</v>
      </c>
      <c r="H142" s="20">
        <v>33.5</v>
      </c>
      <c r="I142" s="20">
        <v>178.8</v>
      </c>
      <c r="J142" s="20">
        <v>322</v>
      </c>
      <c r="K142" s="20">
        <v>209.7</v>
      </c>
      <c r="L142" s="20">
        <v>192</v>
      </c>
      <c r="M142" s="20">
        <v>6.5</v>
      </c>
      <c r="N142" s="20">
        <v>0</v>
      </c>
      <c r="O142" s="20">
        <v>0</v>
      </c>
      <c r="P142" s="22">
        <f>SUM(D142:O142)</f>
        <v>969.3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2.75">
      <c r="A143" s="20" t="s">
        <v>53</v>
      </c>
      <c r="B143" s="19" t="s">
        <v>557</v>
      </c>
      <c r="C143" s="20">
        <v>2005</v>
      </c>
      <c r="D143" s="20">
        <v>10</v>
      </c>
      <c r="E143" s="20">
        <v>16</v>
      </c>
      <c r="F143" s="20">
        <v>0</v>
      </c>
      <c r="G143" s="20">
        <v>0</v>
      </c>
      <c r="H143" s="20">
        <v>21.8</v>
      </c>
      <c r="I143" s="20">
        <v>30.1</v>
      </c>
      <c r="J143" s="20">
        <v>583.1</v>
      </c>
      <c r="K143" s="20">
        <v>334.2</v>
      </c>
      <c r="L143" s="20">
        <v>198</v>
      </c>
      <c r="M143" s="20">
        <v>0</v>
      </c>
      <c r="N143" s="20">
        <v>0</v>
      </c>
      <c r="O143" s="20">
        <v>0</v>
      </c>
      <c r="P143" s="22">
        <f>SUM(D143:O143)</f>
        <v>1193.2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2.75">
      <c r="A144" s="20" t="s">
        <v>53</v>
      </c>
      <c r="B144" s="19" t="s">
        <v>557</v>
      </c>
      <c r="C144" s="20">
        <v>2006</v>
      </c>
      <c r="D144" s="20">
        <v>0</v>
      </c>
      <c r="E144" s="20">
        <v>0</v>
      </c>
      <c r="F144" s="20">
        <v>0</v>
      </c>
      <c r="G144" s="20">
        <v>0</v>
      </c>
      <c r="H144" s="20">
        <v>51.2</v>
      </c>
      <c r="I144" s="20">
        <v>163.7</v>
      </c>
      <c r="J144" s="20">
        <v>223.4</v>
      </c>
      <c r="K144" s="20">
        <v>118.6</v>
      </c>
      <c r="L144" s="20">
        <v>35.1</v>
      </c>
      <c r="M144" s="20">
        <v>18.4</v>
      </c>
      <c r="N144" s="20">
        <v>0</v>
      </c>
      <c r="O144" s="20">
        <v>0</v>
      </c>
      <c r="P144" s="22">
        <f>SUM(D144:O144)</f>
        <v>610.4000000000001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2.75">
      <c r="A145" s="20" t="s">
        <v>53</v>
      </c>
      <c r="B145" s="19" t="s">
        <v>557</v>
      </c>
      <c r="C145" s="20">
        <v>2007</v>
      </c>
      <c r="D145" s="20">
        <v>0</v>
      </c>
      <c r="E145" s="20">
        <v>3</v>
      </c>
      <c r="F145" s="20">
        <v>31.4</v>
      </c>
      <c r="G145" s="20">
        <v>0</v>
      </c>
      <c r="H145" s="20">
        <v>27</v>
      </c>
      <c r="I145" s="20">
        <v>59.4</v>
      </c>
      <c r="J145" s="20">
        <v>467.8</v>
      </c>
      <c r="K145" s="20">
        <v>225.8</v>
      </c>
      <c r="L145" s="20">
        <v>92.7</v>
      </c>
      <c r="M145" s="20">
        <v>0</v>
      </c>
      <c r="N145" s="24" t="s">
        <v>111</v>
      </c>
      <c r="O145" s="20">
        <v>0</v>
      </c>
      <c r="P145" s="25" t="s">
        <v>111</v>
      </c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2.75">
      <c r="A146" s="20" t="s">
        <v>53</v>
      </c>
      <c r="B146" s="19" t="s">
        <v>557</v>
      </c>
      <c r="C146" s="20">
        <v>2008</v>
      </c>
      <c r="D146" s="24" t="s">
        <v>111</v>
      </c>
      <c r="E146" s="24" t="s">
        <v>111</v>
      </c>
      <c r="F146" s="20">
        <v>0</v>
      </c>
      <c r="G146" s="24" t="s">
        <v>111</v>
      </c>
      <c r="H146" s="24" t="s">
        <v>111</v>
      </c>
      <c r="I146" s="20">
        <v>344.8</v>
      </c>
      <c r="J146" s="20">
        <v>507</v>
      </c>
      <c r="K146" s="20">
        <v>260</v>
      </c>
      <c r="L146" s="20">
        <v>120.5</v>
      </c>
      <c r="M146" s="20">
        <v>35</v>
      </c>
      <c r="N146" s="20">
        <v>0</v>
      </c>
      <c r="O146" s="20">
        <v>0</v>
      </c>
      <c r="P146" s="25" t="s">
        <v>111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2.75">
      <c r="A147" s="19" t="s">
        <v>53</v>
      </c>
      <c r="B147" s="19" t="s">
        <v>557</v>
      </c>
      <c r="C147" s="19">
        <v>2009</v>
      </c>
      <c r="D147" s="19">
        <v>0</v>
      </c>
      <c r="E147" s="19">
        <v>0</v>
      </c>
      <c r="F147" s="19" t="s">
        <v>111</v>
      </c>
      <c r="G147" s="19" t="s">
        <v>111</v>
      </c>
      <c r="H147" s="19">
        <v>14.5</v>
      </c>
      <c r="I147" s="19">
        <v>54.5</v>
      </c>
      <c r="J147" s="19">
        <v>153.8</v>
      </c>
      <c r="K147" s="19">
        <v>333.3</v>
      </c>
      <c r="L147" s="19">
        <v>185.2</v>
      </c>
      <c r="M147" s="19">
        <v>144.3</v>
      </c>
      <c r="N147" s="19">
        <v>0</v>
      </c>
      <c r="O147" s="19">
        <v>6.7</v>
      </c>
      <c r="P147" s="25" t="s">
        <v>111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2.75">
      <c r="A148" s="19" t="s">
        <v>53</v>
      </c>
      <c r="B148" s="19" t="s">
        <v>557</v>
      </c>
      <c r="C148" s="19">
        <v>2010</v>
      </c>
      <c r="D148" s="19">
        <v>8.3</v>
      </c>
      <c r="E148" s="19">
        <v>13.3</v>
      </c>
      <c r="F148" s="19">
        <v>0</v>
      </c>
      <c r="G148" s="19">
        <v>3.7</v>
      </c>
      <c r="H148" s="19">
        <v>32.9</v>
      </c>
      <c r="I148" s="19">
        <v>22.3</v>
      </c>
      <c r="J148" s="19">
        <v>297.4</v>
      </c>
      <c r="K148" s="19">
        <v>220.1</v>
      </c>
      <c r="L148" s="19">
        <v>175.1</v>
      </c>
      <c r="M148" s="19">
        <v>61.8</v>
      </c>
      <c r="N148" s="19">
        <v>0.6000000000000001</v>
      </c>
      <c r="O148" s="19">
        <v>0</v>
      </c>
      <c r="P148" s="22">
        <f>SUM(D148:O148)</f>
        <v>835.4999999999999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2.75">
      <c r="A149" s="20" t="s">
        <v>53</v>
      </c>
      <c r="B149" s="19" t="s">
        <v>558</v>
      </c>
      <c r="C149" s="20">
        <v>2004</v>
      </c>
      <c r="D149" s="20">
        <v>35.8</v>
      </c>
      <c r="E149" s="20">
        <v>0</v>
      </c>
      <c r="F149" s="20">
        <v>0</v>
      </c>
      <c r="G149" s="20">
        <v>4.1</v>
      </c>
      <c r="H149" s="20">
        <v>50.4</v>
      </c>
      <c r="I149" s="20">
        <v>182.6</v>
      </c>
      <c r="J149" s="20">
        <v>228</v>
      </c>
      <c r="K149" s="20">
        <v>122.5</v>
      </c>
      <c r="L149" s="20">
        <v>100.7</v>
      </c>
      <c r="M149" s="20">
        <v>81.2</v>
      </c>
      <c r="N149" s="20">
        <v>0</v>
      </c>
      <c r="O149" s="20">
        <v>0</v>
      </c>
      <c r="P149" s="22">
        <f>SUM(D149:O149)</f>
        <v>805.3000000000001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2.75">
      <c r="A150" s="20" t="s">
        <v>53</v>
      </c>
      <c r="B150" s="19" t="s">
        <v>558</v>
      </c>
      <c r="C150" s="20">
        <v>2005</v>
      </c>
      <c r="D150" s="20">
        <v>0</v>
      </c>
      <c r="E150" s="20">
        <v>33.4</v>
      </c>
      <c r="F150" s="20">
        <v>8.2</v>
      </c>
      <c r="G150" s="20">
        <v>4.3</v>
      </c>
      <c r="H150" s="20">
        <v>0</v>
      </c>
      <c r="I150" s="20">
        <v>25.5</v>
      </c>
      <c r="J150" s="20">
        <v>244.2</v>
      </c>
      <c r="K150" s="20">
        <v>53</v>
      </c>
      <c r="L150" s="20">
        <v>175.2</v>
      </c>
      <c r="M150" s="20">
        <v>5.4</v>
      </c>
      <c r="N150" s="20">
        <v>0</v>
      </c>
      <c r="O150" s="20">
        <v>4.7</v>
      </c>
      <c r="P150" s="22">
        <f>SUM(D150:O150)</f>
        <v>553.9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2.75">
      <c r="A151" s="20" t="s">
        <v>53</v>
      </c>
      <c r="B151" s="19" t="s">
        <v>558</v>
      </c>
      <c r="C151" s="20">
        <v>2006</v>
      </c>
      <c r="D151" s="20">
        <v>0</v>
      </c>
      <c r="E151" s="20">
        <v>0</v>
      </c>
      <c r="F151" s="20">
        <v>0</v>
      </c>
      <c r="G151" s="20">
        <v>1.9</v>
      </c>
      <c r="H151" s="20">
        <v>0</v>
      </c>
      <c r="I151" s="20">
        <v>102.5</v>
      </c>
      <c r="J151" s="20">
        <v>425.6</v>
      </c>
      <c r="K151" s="20">
        <v>73.6</v>
      </c>
      <c r="L151" s="20">
        <v>73.3</v>
      </c>
      <c r="M151" s="20">
        <v>21.6</v>
      </c>
      <c r="N151" s="20">
        <v>0</v>
      </c>
      <c r="O151" s="20">
        <v>0.5</v>
      </c>
      <c r="P151" s="22">
        <f>SUM(D151:O151)</f>
        <v>699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2.75">
      <c r="A152" s="20" t="s">
        <v>53</v>
      </c>
      <c r="B152" s="19" t="s">
        <v>558</v>
      </c>
      <c r="C152" s="20">
        <v>2007</v>
      </c>
      <c r="D152" s="20">
        <v>0</v>
      </c>
      <c r="E152" s="20">
        <v>82.7</v>
      </c>
      <c r="F152" s="20">
        <v>18.4</v>
      </c>
      <c r="G152" s="20">
        <v>0</v>
      </c>
      <c r="H152" s="20">
        <v>0</v>
      </c>
      <c r="I152" s="20">
        <v>9</v>
      </c>
      <c r="J152" s="20">
        <v>225.7</v>
      </c>
      <c r="K152" s="20">
        <v>141.2</v>
      </c>
      <c r="L152" s="20">
        <v>31.6</v>
      </c>
      <c r="M152" s="20">
        <v>0</v>
      </c>
      <c r="N152" s="24" t="s">
        <v>111</v>
      </c>
      <c r="O152" s="24" t="s">
        <v>111</v>
      </c>
      <c r="P152" s="25" t="s">
        <v>111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2.75">
      <c r="A153" s="20" t="s">
        <v>53</v>
      </c>
      <c r="B153" s="19" t="s">
        <v>558</v>
      </c>
      <c r="C153" s="20">
        <v>2008</v>
      </c>
      <c r="D153" s="24" t="s">
        <v>111</v>
      </c>
      <c r="E153" s="24" t="s">
        <v>111</v>
      </c>
      <c r="F153" s="24" t="s">
        <v>111</v>
      </c>
      <c r="G153" s="20">
        <v>0</v>
      </c>
      <c r="H153" s="20">
        <v>12.8</v>
      </c>
      <c r="I153" s="20">
        <v>112.9</v>
      </c>
      <c r="J153" s="20">
        <v>310.1</v>
      </c>
      <c r="K153" s="20">
        <v>209.8</v>
      </c>
      <c r="L153" s="20">
        <v>100</v>
      </c>
      <c r="M153" s="20">
        <v>0</v>
      </c>
      <c r="N153" s="20">
        <v>0</v>
      </c>
      <c r="O153" s="20">
        <v>0</v>
      </c>
      <c r="P153" s="25" t="s">
        <v>111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2.75">
      <c r="A154" s="19" t="s">
        <v>53</v>
      </c>
      <c r="B154" s="19" t="s">
        <v>558</v>
      </c>
      <c r="C154" s="19">
        <v>2009</v>
      </c>
      <c r="D154" s="19">
        <v>0</v>
      </c>
      <c r="E154" s="19">
        <v>0</v>
      </c>
      <c r="F154" s="19">
        <v>0</v>
      </c>
      <c r="G154" s="19">
        <v>3.2</v>
      </c>
      <c r="H154" s="19">
        <v>271.6</v>
      </c>
      <c r="I154" s="19">
        <v>4.3</v>
      </c>
      <c r="J154" s="19">
        <v>90.1</v>
      </c>
      <c r="K154" s="19">
        <v>224.7</v>
      </c>
      <c r="L154" s="19">
        <v>106.6</v>
      </c>
      <c r="M154" s="19">
        <v>47.5</v>
      </c>
      <c r="N154" s="19">
        <v>13.5</v>
      </c>
      <c r="O154" s="19">
        <v>0.7</v>
      </c>
      <c r="P154" s="22">
        <f>SUM(D154:O154)</f>
        <v>762.2000000000002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2.75">
      <c r="A155" s="19" t="s">
        <v>53</v>
      </c>
      <c r="B155" s="19" t="s">
        <v>558</v>
      </c>
      <c r="C155" s="19">
        <v>2010</v>
      </c>
      <c r="D155" s="19">
        <v>0</v>
      </c>
      <c r="E155" s="19">
        <v>14.3</v>
      </c>
      <c r="F155" s="19">
        <v>0</v>
      </c>
      <c r="G155" s="19">
        <v>0</v>
      </c>
      <c r="H155" s="19">
        <v>15.5</v>
      </c>
      <c r="I155" s="19">
        <v>0</v>
      </c>
      <c r="J155" s="19">
        <v>367.7</v>
      </c>
      <c r="K155" s="19">
        <v>338.8</v>
      </c>
      <c r="L155" s="19">
        <v>256</v>
      </c>
      <c r="M155" s="19">
        <v>7.7</v>
      </c>
      <c r="N155" s="19">
        <v>14.6</v>
      </c>
      <c r="O155" s="19">
        <v>1.8</v>
      </c>
      <c r="P155" s="22">
        <f>SUM(D155:O155)</f>
        <v>1016.4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2.75">
      <c r="A156" s="20" t="s">
        <v>53</v>
      </c>
      <c r="B156" s="19" t="s">
        <v>559</v>
      </c>
      <c r="C156" s="20">
        <v>2004</v>
      </c>
      <c r="D156" s="20">
        <v>14.9</v>
      </c>
      <c r="E156" s="20">
        <v>0</v>
      </c>
      <c r="F156" s="20">
        <v>0</v>
      </c>
      <c r="G156" s="20">
        <v>2.6</v>
      </c>
      <c r="H156" s="20">
        <v>1.4</v>
      </c>
      <c r="I156" s="20">
        <v>250.3</v>
      </c>
      <c r="J156" s="20">
        <v>65.6</v>
      </c>
      <c r="K156" s="20">
        <v>228.7</v>
      </c>
      <c r="L156" s="20">
        <v>100.2</v>
      </c>
      <c r="M156" s="20">
        <v>41.4</v>
      </c>
      <c r="N156" s="20">
        <v>0</v>
      </c>
      <c r="O156" s="20">
        <v>0</v>
      </c>
      <c r="P156" s="22">
        <f>SUM(D156:O156)</f>
        <v>705.0999999999999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2.75">
      <c r="A157" s="20" t="s">
        <v>53</v>
      </c>
      <c r="B157" s="19" t="s">
        <v>559</v>
      </c>
      <c r="C157" s="20">
        <v>2005</v>
      </c>
      <c r="D157" s="20">
        <v>12.8</v>
      </c>
      <c r="E157" s="20">
        <v>5.3</v>
      </c>
      <c r="F157" s="20">
        <v>22</v>
      </c>
      <c r="G157" s="20">
        <v>0</v>
      </c>
      <c r="H157" s="20">
        <v>6.4</v>
      </c>
      <c r="I157" s="20">
        <v>20.3</v>
      </c>
      <c r="J157" s="20">
        <v>215.9</v>
      </c>
      <c r="K157" s="20">
        <v>117.4</v>
      </c>
      <c r="L157" s="20">
        <v>131.7</v>
      </c>
      <c r="M157" s="20">
        <v>1.7000000000000002</v>
      </c>
      <c r="N157" s="20">
        <v>0</v>
      </c>
      <c r="O157" s="20">
        <v>7.2</v>
      </c>
      <c r="P157" s="22">
        <f>SUM(D157:O157)</f>
        <v>540.7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2.75">
      <c r="A158" s="20" t="s">
        <v>53</v>
      </c>
      <c r="B158" s="19" t="s">
        <v>559</v>
      </c>
      <c r="C158" s="20">
        <v>2006</v>
      </c>
      <c r="D158" s="20">
        <v>0</v>
      </c>
      <c r="E158" s="20">
        <v>0</v>
      </c>
      <c r="F158" s="20">
        <v>9.7</v>
      </c>
      <c r="G158" s="20">
        <v>1.9</v>
      </c>
      <c r="H158" s="20">
        <v>0.30000000000000004</v>
      </c>
      <c r="I158" s="20">
        <v>30.1</v>
      </c>
      <c r="J158" s="20">
        <v>247.2</v>
      </c>
      <c r="K158" s="20">
        <v>61.1</v>
      </c>
      <c r="L158" s="20">
        <v>34.8</v>
      </c>
      <c r="M158" s="20">
        <v>20.5</v>
      </c>
      <c r="N158" s="20">
        <v>11.6</v>
      </c>
      <c r="O158" s="20">
        <v>0</v>
      </c>
      <c r="P158" s="22">
        <f>SUM(D158:O158)</f>
        <v>417.20000000000005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2.75">
      <c r="A159" s="20" t="s">
        <v>53</v>
      </c>
      <c r="B159" s="19" t="s">
        <v>559</v>
      </c>
      <c r="C159" s="20">
        <v>2007</v>
      </c>
      <c r="D159" s="20">
        <v>0</v>
      </c>
      <c r="E159" s="20">
        <v>65.9</v>
      </c>
      <c r="F159" s="20">
        <v>37</v>
      </c>
      <c r="G159" s="20">
        <v>0.7</v>
      </c>
      <c r="H159" s="20">
        <v>2.2</v>
      </c>
      <c r="I159" s="20">
        <v>37.3</v>
      </c>
      <c r="J159" s="20">
        <v>215.6</v>
      </c>
      <c r="K159" s="20">
        <v>195.4</v>
      </c>
      <c r="L159" s="20">
        <v>22.8</v>
      </c>
      <c r="M159" s="20">
        <v>0.7</v>
      </c>
      <c r="N159" s="20">
        <v>0</v>
      </c>
      <c r="O159" s="24" t="s">
        <v>111</v>
      </c>
      <c r="P159" s="25" t="s">
        <v>111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2.75">
      <c r="A160" s="20" t="s">
        <v>53</v>
      </c>
      <c r="B160" s="19" t="s">
        <v>559</v>
      </c>
      <c r="C160" s="20">
        <v>2008</v>
      </c>
      <c r="D160" s="24" t="s">
        <v>111</v>
      </c>
      <c r="E160" s="24" t="s">
        <v>111</v>
      </c>
      <c r="F160" s="24" t="s">
        <v>111</v>
      </c>
      <c r="G160" s="24" t="s">
        <v>111</v>
      </c>
      <c r="H160" s="24" t="s">
        <v>111</v>
      </c>
      <c r="I160" s="20">
        <v>307</v>
      </c>
      <c r="J160" s="20">
        <v>532.3</v>
      </c>
      <c r="K160" s="20">
        <v>224.7</v>
      </c>
      <c r="L160" s="20">
        <v>53.1</v>
      </c>
      <c r="M160" s="20">
        <v>0</v>
      </c>
      <c r="N160" s="24" t="s">
        <v>111</v>
      </c>
      <c r="O160" s="24" t="s">
        <v>111</v>
      </c>
      <c r="P160" s="25" t="s">
        <v>111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2.75">
      <c r="A161" s="19" t="s">
        <v>53</v>
      </c>
      <c r="B161" s="19" t="s">
        <v>559</v>
      </c>
      <c r="C161" s="19">
        <v>2009</v>
      </c>
      <c r="D161" s="19" t="s">
        <v>111</v>
      </c>
      <c r="E161" s="19" t="s">
        <v>111</v>
      </c>
      <c r="F161" s="19" t="s">
        <v>111</v>
      </c>
      <c r="G161" s="19" t="s">
        <v>111</v>
      </c>
      <c r="H161" s="19" t="s">
        <v>111</v>
      </c>
      <c r="I161" s="19">
        <v>0</v>
      </c>
      <c r="J161" s="19">
        <v>73</v>
      </c>
      <c r="K161" s="19">
        <v>134.1</v>
      </c>
      <c r="L161" s="19">
        <v>143.1</v>
      </c>
      <c r="M161" s="19">
        <v>53.7</v>
      </c>
      <c r="N161" s="19">
        <v>7.2</v>
      </c>
      <c r="O161" s="19">
        <v>13.3</v>
      </c>
      <c r="P161" s="25" t="s">
        <v>111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2.75">
      <c r="A162" s="19" t="s">
        <v>53</v>
      </c>
      <c r="B162" s="19" t="s">
        <v>559</v>
      </c>
      <c r="C162" s="19">
        <v>2010</v>
      </c>
      <c r="D162" s="19">
        <v>11.7</v>
      </c>
      <c r="E162" s="19">
        <v>15.7</v>
      </c>
      <c r="F162" s="19">
        <v>0</v>
      </c>
      <c r="G162" s="19">
        <v>0</v>
      </c>
      <c r="H162" s="19">
        <v>7.1</v>
      </c>
      <c r="I162" s="19">
        <v>0.7</v>
      </c>
      <c r="J162" s="19">
        <v>153.8</v>
      </c>
      <c r="K162" s="19">
        <v>302</v>
      </c>
      <c r="L162" s="19">
        <v>113</v>
      </c>
      <c r="M162" s="19">
        <v>3.2</v>
      </c>
      <c r="N162" s="19">
        <v>10.8</v>
      </c>
      <c r="O162" s="19">
        <v>0</v>
      </c>
      <c r="P162" s="22">
        <f>SUM(D162:O162)</f>
        <v>618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2.75">
      <c r="A163" s="20" t="s">
        <v>53</v>
      </c>
      <c r="B163" s="19" t="s">
        <v>560</v>
      </c>
      <c r="C163" s="20">
        <v>2004</v>
      </c>
      <c r="D163" s="20">
        <v>24.9</v>
      </c>
      <c r="E163" s="20">
        <v>0</v>
      </c>
      <c r="F163" s="20">
        <v>0</v>
      </c>
      <c r="G163" s="20">
        <v>1</v>
      </c>
      <c r="H163" s="20">
        <v>17.8</v>
      </c>
      <c r="I163" s="20">
        <v>46.8</v>
      </c>
      <c r="J163" s="20">
        <v>38.1</v>
      </c>
      <c r="K163" s="20">
        <v>276.1</v>
      </c>
      <c r="L163" s="20">
        <v>70.9</v>
      </c>
      <c r="M163" s="20">
        <v>39.9</v>
      </c>
      <c r="N163" s="20">
        <v>0</v>
      </c>
      <c r="O163" s="20">
        <v>0</v>
      </c>
      <c r="P163" s="22">
        <f>SUM(D163:O163)</f>
        <v>515.5</v>
      </c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2.75">
      <c r="A164" s="20" t="s">
        <v>53</v>
      </c>
      <c r="B164" s="19" t="s">
        <v>560</v>
      </c>
      <c r="C164" s="20">
        <v>2005</v>
      </c>
      <c r="D164" s="20">
        <v>0</v>
      </c>
      <c r="E164" s="20">
        <v>11</v>
      </c>
      <c r="F164" s="20">
        <v>12.3</v>
      </c>
      <c r="G164" s="20">
        <v>0</v>
      </c>
      <c r="H164" s="20">
        <v>13.7</v>
      </c>
      <c r="I164" s="20">
        <v>10.2</v>
      </c>
      <c r="J164" s="20">
        <v>370.1</v>
      </c>
      <c r="K164" s="20">
        <v>106.1</v>
      </c>
      <c r="L164" s="20">
        <v>105.1</v>
      </c>
      <c r="M164" s="20">
        <v>0</v>
      </c>
      <c r="N164" s="20">
        <v>0</v>
      </c>
      <c r="O164" s="20">
        <v>4.4</v>
      </c>
      <c r="P164" s="22">
        <f>SUM(D164:O164)</f>
        <v>632.9</v>
      </c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2.75">
      <c r="A165" s="20" t="s">
        <v>53</v>
      </c>
      <c r="B165" s="19" t="s">
        <v>560</v>
      </c>
      <c r="C165" s="20">
        <v>2006</v>
      </c>
      <c r="D165" s="20">
        <v>0</v>
      </c>
      <c r="E165" s="20">
        <v>0</v>
      </c>
      <c r="F165" s="20">
        <v>3</v>
      </c>
      <c r="G165" s="20">
        <v>0</v>
      </c>
      <c r="H165" s="20">
        <v>50.5</v>
      </c>
      <c r="I165" s="20">
        <v>78.4</v>
      </c>
      <c r="J165" s="20">
        <v>508.6</v>
      </c>
      <c r="K165" s="20">
        <v>25.9</v>
      </c>
      <c r="L165" s="20">
        <v>58.8</v>
      </c>
      <c r="M165" s="20">
        <v>0</v>
      </c>
      <c r="N165" s="20">
        <v>0</v>
      </c>
      <c r="O165" s="20">
        <v>0.5</v>
      </c>
      <c r="P165" s="22">
        <f>SUM(D165:O165)</f>
        <v>725.6999999999999</v>
      </c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2.75">
      <c r="A166" s="20" t="s">
        <v>53</v>
      </c>
      <c r="B166" s="19" t="s">
        <v>560</v>
      </c>
      <c r="C166" s="20">
        <v>2007</v>
      </c>
      <c r="D166" s="20">
        <v>7.4</v>
      </c>
      <c r="E166" s="20">
        <v>64.6</v>
      </c>
      <c r="F166" s="20">
        <v>57.3</v>
      </c>
      <c r="G166" s="20">
        <v>0.8</v>
      </c>
      <c r="H166" s="20">
        <v>0</v>
      </c>
      <c r="I166" s="20">
        <v>30.2</v>
      </c>
      <c r="J166" s="20">
        <v>251.4</v>
      </c>
      <c r="K166" s="20">
        <v>123.9</v>
      </c>
      <c r="L166" s="20">
        <v>22</v>
      </c>
      <c r="M166" s="20">
        <v>0</v>
      </c>
      <c r="N166" s="24" t="s">
        <v>111</v>
      </c>
      <c r="O166" s="24" t="s">
        <v>111</v>
      </c>
      <c r="P166" s="25" t="s">
        <v>111</v>
      </c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2.75">
      <c r="A167" s="20" t="s">
        <v>53</v>
      </c>
      <c r="B167" s="19" t="s">
        <v>560</v>
      </c>
      <c r="C167" s="20">
        <v>2008</v>
      </c>
      <c r="D167" s="24" t="s">
        <v>111</v>
      </c>
      <c r="E167" s="24" t="s">
        <v>111</v>
      </c>
      <c r="F167" s="24" t="s">
        <v>111</v>
      </c>
      <c r="G167" s="24" t="s">
        <v>111</v>
      </c>
      <c r="H167" s="24" t="s">
        <v>111</v>
      </c>
      <c r="I167" s="24" t="s">
        <v>111</v>
      </c>
      <c r="J167" s="20">
        <v>425.8</v>
      </c>
      <c r="K167" s="20">
        <v>244.2</v>
      </c>
      <c r="L167" s="20">
        <v>33</v>
      </c>
      <c r="M167" s="20">
        <v>0</v>
      </c>
      <c r="N167" s="24" t="s">
        <v>111</v>
      </c>
      <c r="O167" s="24" t="s">
        <v>111</v>
      </c>
      <c r="P167" s="25" t="s">
        <v>111</v>
      </c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2.75">
      <c r="A168" s="19" t="s">
        <v>53</v>
      </c>
      <c r="B168" s="19" t="s">
        <v>560</v>
      </c>
      <c r="C168" s="19">
        <v>2009</v>
      </c>
      <c r="D168" s="19" t="s">
        <v>111</v>
      </c>
      <c r="E168" s="19" t="s">
        <v>111</v>
      </c>
      <c r="F168" s="19" t="s">
        <v>111</v>
      </c>
      <c r="G168" s="19" t="s">
        <v>111</v>
      </c>
      <c r="H168" s="19" t="s">
        <v>111</v>
      </c>
      <c r="I168" s="19">
        <v>0</v>
      </c>
      <c r="J168" s="19">
        <v>80.7</v>
      </c>
      <c r="K168" s="19">
        <v>200.2</v>
      </c>
      <c r="L168" s="19">
        <v>41.9</v>
      </c>
      <c r="M168" s="19">
        <v>57.3</v>
      </c>
      <c r="N168" s="19">
        <v>24.4</v>
      </c>
      <c r="O168" s="19">
        <v>0</v>
      </c>
      <c r="P168" s="25" t="s">
        <v>111</v>
      </c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2.75">
      <c r="A169" s="19" t="s">
        <v>53</v>
      </c>
      <c r="B169" s="19" t="s">
        <v>560</v>
      </c>
      <c r="C169" s="19">
        <v>2010</v>
      </c>
      <c r="D169" s="19">
        <v>1.6</v>
      </c>
      <c r="E169" s="19">
        <v>7.1</v>
      </c>
      <c r="F169" s="19">
        <v>0</v>
      </c>
      <c r="G169" s="19">
        <v>0</v>
      </c>
      <c r="H169" s="19">
        <v>16</v>
      </c>
      <c r="I169" s="19">
        <v>8.8</v>
      </c>
      <c r="J169" s="19">
        <v>134.7</v>
      </c>
      <c r="K169" s="19">
        <v>116.7</v>
      </c>
      <c r="L169" s="19">
        <v>161.3</v>
      </c>
      <c r="M169" s="19">
        <v>0</v>
      </c>
      <c r="N169" s="19">
        <v>12.2</v>
      </c>
      <c r="O169" s="19">
        <v>1.5</v>
      </c>
      <c r="P169" s="22">
        <f>SUM(D169:O169)</f>
        <v>459.90000000000003</v>
      </c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2.75">
      <c r="A170" s="20" t="s">
        <v>53</v>
      </c>
      <c r="B170" s="19" t="s">
        <v>561</v>
      </c>
      <c r="C170" s="20">
        <v>2004</v>
      </c>
      <c r="D170" s="20">
        <v>7.8</v>
      </c>
      <c r="E170" s="20">
        <v>0</v>
      </c>
      <c r="F170" s="20">
        <v>0</v>
      </c>
      <c r="G170" s="20">
        <v>30.4</v>
      </c>
      <c r="H170" s="20">
        <v>75</v>
      </c>
      <c r="I170" s="20">
        <v>20.6</v>
      </c>
      <c r="J170" s="20">
        <v>36.8</v>
      </c>
      <c r="K170" s="20">
        <v>520.6</v>
      </c>
      <c r="L170" s="20">
        <v>50.4</v>
      </c>
      <c r="M170" s="20">
        <v>12.6</v>
      </c>
      <c r="N170" s="20">
        <v>0</v>
      </c>
      <c r="O170" s="20">
        <v>0</v>
      </c>
      <c r="P170" s="22">
        <f>SUM(D170:O170)</f>
        <v>754.2</v>
      </c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2.75">
      <c r="A171" s="20" t="s">
        <v>53</v>
      </c>
      <c r="B171" s="19" t="s">
        <v>561</v>
      </c>
      <c r="C171" s="20">
        <v>2005</v>
      </c>
      <c r="D171" s="20">
        <v>0</v>
      </c>
      <c r="E171" s="20">
        <v>23.9</v>
      </c>
      <c r="F171" s="20">
        <v>19</v>
      </c>
      <c r="G171" s="20">
        <v>0</v>
      </c>
      <c r="H171" s="20">
        <v>0</v>
      </c>
      <c r="I171" s="20">
        <v>80.5</v>
      </c>
      <c r="J171" s="20">
        <v>185.7</v>
      </c>
      <c r="K171" s="20">
        <v>57.9</v>
      </c>
      <c r="L171" s="20">
        <v>284.2</v>
      </c>
      <c r="M171" s="20">
        <v>0</v>
      </c>
      <c r="N171" s="20">
        <v>0</v>
      </c>
      <c r="O171" s="20">
        <v>0</v>
      </c>
      <c r="P171" s="22">
        <f>SUM(D171:O171)</f>
        <v>651.1999999999999</v>
      </c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2.75">
      <c r="A172" s="20" t="s">
        <v>53</v>
      </c>
      <c r="B172" s="19" t="s">
        <v>561</v>
      </c>
      <c r="C172" s="20">
        <v>2006</v>
      </c>
      <c r="D172" s="20">
        <v>0</v>
      </c>
      <c r="E172" s="20">
        <v>0</v>
      </c>
      <c r="F172" s="24" t="s">
        <v>111</v>
      </c>
      <c r="G172" s="20">
        <v>0</v>
      </c>
      <c r="H172" s="20">
        <v>0</v>
      </c>
      <c r="I172" s="20">
        <v>34.2</v>
      </c>
      <c r="J172" s="20">
        <v>250.5</v>
      </c>
      <c r="K172" s="20">
        <v>20.4</v>
      </c>
      <c r="L172" s="20">
        <v>114</v>
      </c>
      <c r="M172" s="20">
        <v>16</v>
      </c>
      <c r="N172" s="20">
        <v>0</v>
      </c>
      <c r="O172" s="20">
        <v>0</v>
      </c>
      <c r="P172" s="25" t="s">
        <v>111</v>
      </c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2.75">
      <c r="A173" s="20" t="s">
        <v>53</v>
      </c>
      <c r="B173" s="19" t="s">
        <v>561</v>
      </c>
      <c r="C173" s="20">
        <v>2007</v>
      </c>
      <c r="D173" s="20">
        <v>0</v>
      </c>
      <c r="E173" s="20">
        <v>45</v>
      </c>
      <c r="F173" s="20">
        <v>64</v>
      </c>
      <c r="G173" s="20">
        <v>0</v>
      </c>
      <c r="H173" s="20">
        <v>0</v>
      </c>
      <c r="I173" s="20">
        <v>64.1</v>
      </c>
      <c r="J173" s="20">
        <v>84.1</v>
      </c>
      <c r="K173" s="20">
        <v>99.8</v>
      </c>
      <c r="L173" s="20">
        <v>4.7</v>
      </c>
      <c r="M173" s="20">
        <v>0</v>
      </c>
      <c r="N173" s="24" t="s">
        <v>111</v>
      </c>
      <c r="O173" s="20">
        <v>0</v>
      </c>
      <c r="P173" s="25" t="s">
        <v>111</v>
      </c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2.75">
      <c r="A174" s="20" t="s">
        <v>53</v>
      </c>
      <c r="B174" s="19" t="s">
        <v>561</v>
      </c>
      <c r="C174" s="20">
        <v>2008</v>
      </c>
      <c r="D174" s="24" t="s">
        <v>111</v>
      </c>
      <c r="E174" s="24" t="s">
        <v>111</v>
      </c>
      <c r="F174" s="24" t="s">
        <v>111</v>
      </c>
      <c r="G174" s="24" t="s">
        <v>111</v>
      </c>
      <c r="H174" s="24" t="s">
        <v>111</v>
      </c>
      <c r="I174" s="20">
        <v>16.4</v>
      </c>
      <c r="J174" s="20">
        <v>124.4</v>
      </c>
      <c r="K174" s="20">
        <v>58.1</v>
      </c>
      <c r="L174" s="20">
        <v>8.7</v>
      </c>
      <c r="M174" s="20">
        <v>0</v>
      </c>
      <c r="N174" s="20">
        <v>2</v>
      </c>
      <c r="O174" s="24" t="s">
        <v>111</v>
      </c>
      <c r="P174" s="25" t="s">
        <v>111</v>
      </c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2.75">
      <c r="A175" s="19" t="s">
        <v>53</v>
      </c>
      <c r="B175" s="19" t="s">
        <v>561</v>
      </c>
      <c r="C175" s="19">
        <v>2009</v>
      </c>
      <c r="D175" s="19" t="s">
        <v>111</v>
      </c>
      <c r="E175" s="19" t="s">
        <v>111</v>
      </c>
      <c r="F175" s="19" t="s">
        <v>111</v>
      </c>
      <c r="G175" s="19" t="s">
        <v>111</v>
      </c>
      <c r="H175" s="19" t="s">
        <v>111</v>
      </c>
      <c r="I175" s="19">
        <v>0</v>
      </c>
      <c r="J175" s="19">
        <v>61.6</v>
      </c>
      <c r="K175" s="19">
        <v>101</v>
      </c>
      <c r="L175" s="19">
        <v>41.7</v>
      </c>
      <c r="M175" s="19">
        <v>1</v>
      </c>
      <c r="N175" s="19">
        <v>1.5</v>
      </c>
      <c r="O175" s="19">
        <v>0</v>
      </c>
      <c r="P175" s="25" t="s">
        <v>111</v>
      </c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2.75">
      <c r="A176" s="19" t="s">
        <v>53</v>
      </c>
      <c r="B176" s="19" t="s">
        <v>561</v>
      </c>
      <c r="C176" s="19">
        <v>2010</v>
      </c>
      <c r="D176" s="19">
        <v>3.5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117.5</v>
      </c>
      <c r="K176" s="19">
        <v>249.7</v>
      </c>
      <c r="L176" s="19">
        <v>313.2</v>
      </c>
      <c r="M176" s="19">
        <v>0</v>
      </c>
      <c r="N176" s="19">
        <v>0</v>
      </c>
      <c r="O176" s="19">
        <v>10</v>
      </c>
      <c r="P176" s="22">
        <f>SUM(D176:O176)</f>
        <v>693.9</v>
      </c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2.75">
      <c r="A177" s="20" t="s">
        <v>53</v>
      </c>
      <c r="B177" s="19" t="s">
        <v>562</v>
      </c>
      <c r="C177" s="20">
        <v>2004</v>
      </c>
      <c r="D177" s="20">
        <v>10.8</v>
      </c>
      <c r="E177" s="20">
        <v>2.9</v>
      </c>
      <c r="F177" s="20">
        <v>0</v>
      </c>
      <c r="G177" s="20">
        <v>12.5</v>
      </c>
      <c r="H177" s="20">
        <v>7</v>
      </c>
      <c r="I177" s="20">
        <v>77.8</v>
      </c>
      <c r="J177" s="20">
        <v>98.5</v>
      </c>
      <c r="K177" s="20">
        <v>132.9</v>
      </c>
      <c r="L177" s="20">
        <v>37.6</v>
      </c>
      <c r="M177" s="20">
        <v>1.8</v>
      </c>
      <c r="N177" s="20">
        <v>0</v>
      </c>
      <c r="O177" s="20">
        <v>0</v>
      </c>
      <c r="P177" s="22">
        <f>SUM(D177:O177)</f>
        <v>381.80000000000007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2.75">
      <c r="A178" s="20" t="s">
        <v>53</v>
      </c>
      <c r="B178" s="19" t="s">
        <v>562</v>
      </c>
      <c r="C178" s="20">
        <v>2005</v>
      </c>
      <c r="D178" s="20">
        <v>18.4</v>
      </c>
      <c r="E178" s="20">
        <v>18.3</v>
      </c>
      <c r="F178" s="20">
        <v>0</v>
      </c>
      <c r="G178" s="20">
        <v>0</v>
      </c>
      <c r="H178" s="20">
        <v>10.3</v>
      </c>
      <c r="I178" s="20">
        <v>8.1</v>
      </c>
      <c r="J178" s="20">
        <v>265.7</v>
      </c>
      <c r="K178" s="20">
        <v>242.6</v>
      </c>
      <c r="L178" s="20">
        <v>96.1</v>
      </c>
      <c r="M178" s="20">
        <v>6.2</v>
      </c>
      <c r="N178" s="20">
        <v>0</v>
      </c>
      <c r="O178" s="20">
        <v>1</v>
      </c>
      <c r="P178" s="22">
        <f>SUM(D178:O178)</f>
        <v>666.7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2.75">
      <c r="A179" s="20" t="s">
        <v>53</v>
      </c>
      <c r="B179" s="19" t="s">
        <v>562</v>
      </c>
      <c r="C179" s="20">
        <v>2006</v>
      </c>
      <c r="D179" s="20">
        <v>0</v>
      </c>
      <c r="E179" s="20">
        <v>0</v>
      </c>
      <c r="F179" s="20">
        <v>0</v>
      </c>
      <c r="G179" s="20">
        <v>3.7</v>
      </c>
      <c r="H179" s="20">
        <v>8.9</v>
      </c>
      <c r="I179" s="20">
        <v>250.7</v>
      </c>
      <c r="J179" s="20">
        <v>311</v>
      </c>
      <c r="K179" s="20">
        <v>142.1</v>
      </c>
      <c r="L179" s="20">
        <v>97.8</v>
      </c>
      <c r="M179" s="20">
        <v>0</v>
      </c>
      <c r="N179" s="20">
        <v>0</v>
      </c>
      <c r="O179" s="20">
        <v>0</v>
      </c>
      <c r="P179" s="22">
        <f>SUM(D179:O179)</f>
        <v>814.1999999999999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2.75">
      <c r="A180" s="20" t="s">
        <v>53</v>
      </c>
      <c r="B180" s="19" t="s">
        <v>562</v>
      </c>
      <c r="C180" s="20">
        <v>2007</v>
      </c>
      <c r="D180" s="20">
        <v>0</v>
      </c>
      <c r="E180" s="20">
        <v>48</v>
      </c>
      <c r="F180" s="20">
        <v>59</v>
      </c>
      <c r="G180" s="20">
        <v>0</v>
      </c>
      <c r="H180" s="20">
        <v>45.1</v>
      </c>
      <c r="I180" s="20">
        <v>18</v>
      </c>
      <c r="J180" s="20">
        <v>369.5</v>
      </c>
      <c r="K180" s="20">
        <v>237.3</v>
      </c>
      <c r="L180" s="20">
        <v>221.1</v>
      </c>
      <c r="M180" s="20">
        <v>11.3</v>
      </c>
      <c r="N180" s="24" t="s">
        <v>111</v>
      </c>
      <c r="O180" s="24" t="s">
        <v>111</v>
      </c>
      <c r="P180" s="25" t="s">
        <v>111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2.75">
      <c r="A181" s="20" t="s">
        <v>53</v>
      </c>
      <c r="B181" s="19" t="s">
        <v>562</v>
      </c>
      <c r="C181" s="20">
        <v>2008</v>
      </c>
      <c r="D181" s="24" t="s">
        <v>111</v>
      </c>
      <c r="E181" s="24" t="s">
        <v>111</v>
      </c>
      <c r="F181" s="24" t="s">
        <v>111</v>
      </c>
      <c r="G181" s="20">
        <v>0</v>
      </c>
      <c r="H181" s="20">
        <v>0</v>
      </c>
      <c r="I181" s="20">
        <v>194.7</v>
      </c>
      <c r="J181" s="20">
        <v>374.4</v>
      </c>
      <c r="K181" s="20">
        <v>228</v>
      </c>
      <c r="L181" s="20">
        <v>53.2</v>
      </c>
      <c r="M181" s="20">
        <v>8.2</v>
      </c>
      <c r="N181" s="20">
        <v>0</v>
      </c>
      <c r="O181" s="20">
        <v>0</v>
      </c>
      <c r="P181" s="25" t="s">
        <v>111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2.75">
      <c r="A182" s="19" t="s">
        <v>53</v>
      </c>
      <c r="B182" s="19" t="s">
        <v>562</v>
      </c>
      <c r="C182" s="19">
        <v>2009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9.8</v>
      </c>
      <c r="J182" s="19">
        <v>125.3</v>
      </c>
      <c r="K182" s="19">
        <v>315.4</v>
      </c>
      <c r="L182" s="19">
        <v>164.5</v>
      </c>
      <c r="M182" s="19">
        <v>11.8</v>
      </c>
      <c r="N182" s="19">
        <v>16.8</v>
      </c>
      <c r="O182" s="19">
        <v>0</v>
      </c>
      <c r="P182" s="22">
        <f>SUM(D182:O182)</f>
        <v>643.5999999999999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2.75">
      <c r="A183" s="19" t="s">
        <v>53</v>
      </c>
      <c r="B183" s="19" t="s">
        <v>562</v>
      </c>
      <c r="C183" s="19">
        <v>2010</v>
      </c>
      <c r="D183" s="19">
        <v>4.1</v>
      </c>
      <c r="E183" s="19">
        <v>19.2</v>
      </c>
      <c r="F183" s="19">
        <v>0</v>
      </c>
      <c r="G183" s="19">
        <v>0</v>
      </c>
      <c r="H183" s="19">
        <v>26.9</v>
      </c>
      <c r="I183" s="19">
        <v>4.5</v>
      </c>
      <c r="J183" s="19">
        <v>305.2</v>
      </c>
      <c r="K183" s="19">
        <v>291.9</v>
      </c>
      <c r="L183" s="19">
        <v>95.9</v>
      </c>
      <c r="M183" s="19">
        <v>6.7</v>
      </c>
      <c r="N183" s="19">
        <v>0</v>
      </c>
      <c r="O183" s="19">
        <v>0</v>
      </c>
      <c r="P183" s="22">
        <f>SUM(D183:O183)</f>
        <v>754.4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2.75">
      <c r="A184" s="20" t="s">
        <v>53</v>
      </c>
      <c r="B184" s="19" t="s">
        <v>563</v>
      </c>
      <c r="C184" s="20">
        <v>2004</v>
      </c>
      <c r="D184" s="20">
        <v>58.2</v>
      </c>
      <c r="E184" s="20">
        <v>0</v>
      </c>
      <c r="F184" s="20">
        <v>0</v>
      </c>
      <c r="G184" s="20">
        <v>10.4</v>
      </c>
      <c r="H184" s="20">
        <v>54</v>
      </c>
      <c r="I184" s="20">
        <v>205</v>
      </c>
      <c r="J184" s="20">
        <v>331.7</v>
      </c>
      <c r="K184" s="20">
        <v>110.4</v>
      </c>
      <c r="L184" s="20">
        <v>67.4</v>
      </c>
      <c r="M184" s="20">
        <v>31</v>
      </c>
      <c r="N184" s="24" t="s">
        <v>111</v>
      </c>
      <c r="O184" s="20">
        <v>0</v>
      </c>
      <c r="P184" s="25" t="s">
        <v>111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2.75">
      <c r="A185" s="20" t="s">
        <v>53</v>
      </c>
      <c r="B185" s="19" t="s">
        <v>563</v>
      </c>
      <c r="C185" s="20">
        <v>2005</v>
      </c>
      <c r="D185" s="20">
        <v>5.2</v>
      </c>
      <c r="E185" s="20">
        <v>10</v>
      </c>
      <c r="F185" s="20">
        <v>7.2</v>
      </c>
      <c r="G185" s="20">
        <v>0</v>
      </c>
      <c r="H185" s="20">
        <v>0</v>
      </c>
      <c r="I185" s="20">
        <v>74.5</v>
      </c>
      <c r="J185" s="20">
        <v>400.9</v>
      </c>
      <c r="K185" s="20">
        <v>442.6</v>
      </c>
      <c r="L185" s="20">
        <v>179.6</v>
      </c>
      <c r="M185" s="20">
        <v>6</v>
      </c>
      <c r="N185" s="20">
        <v>0</v>
      </c>
      <c r="O185" s="20">
        <v>0</v>
      </c>
      <c r="P185" s="22">
        <f>SUM(D185:O185)</f>
        <v>1126</v>
      </c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2.75">
      <c r="A186" s="20" t="s">
        <v>53</v>
      </c>
      <c r="B186" s="19" t="s">
        <v>563</v>
      </c>
      <c r="C186" s="20">
        <v>2006</v>
      </c>
      <c r="D186" s="20">
        <v>0</v>
      </c>
      <c r="E186" s="20">
        <v>0</v>
      </c>
      <c r="F186" s="20">
        <v>21.5</v>
      </c>
      <c r="G186" s="20">
        <v>0</v>
      </c>
      <c r="H186" s="20">
        <v>37.2</v>
      </c>
      <c r="I186" s="20">
        <v>210.3</v>
      </c>
      <c r="J186" s="20">
        <v>233.4</v>
      </c>
      <c r="K186" s="20">
        <v>88.6</v>
      </c>
      <c r="L186" s="20">
        <v>14.4</v>
      </c>
      <c r="M186" s="20">
        <v>0</v>
      </c>
      <c r="N186" s="20">
        <v>0</v>
      </c>
      <c r="O186" s="20">
        <v>7</v>
      </c>
      <c r="P186" s="22">
        <f>SUM(D186:O186)</f>
        <v>612.4</v>
      </c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2.75">
      <c r="A187" s="20" t="s">
        <v>53</v>
      </c>
      <c r="B187" s="19" t="s">
        <v>563</v>
      </c>
      <c r="C187" s="20">
        <v>2007</v>
      </c>
      <c r="D187" s="20">
        <v>0</v>
      </c>
      <c r="E187" s="20">
        <v>25.2</v>
      </c>
      <c r="F187" s="20">
        <v>3</v>
      </c>
      <c r="G187" s="20">
        <v>13</v>
      </c>
      <c r="H187" s="20">
        <v>44</v>
      </c>
      <c r="I187" s="20">
        <v>35.4</v>
      </c>
      <c r="J187" s="20">
        <v>396.5</v>
      </c>
      <c r="K187" s="20">
        <v>334.5</v>
      </c>
      <c r="L187" s="20">
        <v>249.7</v>
      </c>
      <c r="M187" s="20">
        <v>0</v>
      </c>
      <c r="N187" s="24" t="s">
        <v>111</v>
      </c>
      <c r="O187" s="24" t="s">
        <v>111</v>
      </c>
      <c r="P187" s="25" t="s">
        <v>111</v>
      </c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2.75">
      <c r="A188" s="20" t="s">
        <v>53</v>
      </c>
      <c r="B188" s="19" t="s">
        <v>563</v>
      </c>
      <c r="C188" s="20">
        <v>2008</v>
      </c>
      <c r="D188" s="24" t="s">
        <v>111</v>
      </c>
      <c r="E188" s="24" t="s">
        <v>111</v>
      </c>
      <c r="F188" s="24" t="s">
        <v>111</v>
      </c>
      <c r="G188" s="24" t="s">
        <v>111</v>
      </c>
      <c r="H188" s="24" t="s">
        <v>111</v>
      </c>
      <c r="I188" s="20">
        <v>143.6</v>
      </c>
      <c r="J188" s="20">
        <v>500.8</v>
      </c>
      <c r="K188" s="20">
        <v>238.3</v>
      </c>
      <c r="L188" s="20">
        <v>198.7</v>
      </c>
      <c r="M188" s="20">
        <v>17</v>
      </c>
      <c r="N188" s="24" t="s">
        <v>111</v>
      </c>
      <c r="O188" s="24" t="s">
        <v>111</v>
      </c>
      <c r="P188" s="25" t="s">
        <v>111</v>
      </c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2.75">
      <c r="A189" s="19" t="s">
        <v>53</v>
      </c>
      <c r="B189" s="19" t="s">
        <v>563</v>
      </c>
      <c r="C189" s="19">
        <v>2009</v>
      </c>
      <c r="D189" s="19" t="s">
        <v>111</v>
      </c>
      <c r="E189" s="19" t="s">
        <v>111</v>
      </c>
      <c r="F189" s="19" t="s">
        <v>111</v>
      </c>
      <c r="G189" s="19" t="s">
        <v>111</v>
      </c>
      <c r="H189" s="19" t="s">
        <v>111</v>
      </c>
      <c r="I189" s="19">
        <v>78.8</v>
      </c>
      <c r="J189" s="19">
        <v>217.1</v>
      </c>
      <c r="K189" s="19">
        <v>321.4</v>
      </c>
      <c r="L189" s="19">
        <v>111</v>
      </c>
      <c r="M189" s="19">
        <v>234.7</v>
      </c>
      <c r="N189" s="19">
        <v>0</v>
      </c>
      <c r="O189" s="19">
        <v>0</v>
      </c>
      <c r="P189" s="25" t="s">
        <v>111</v>
      </c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2.75">
      <c r="A190" s="19" t="s">
        <v>53</v>
      </c>
      <c r="B190" s="19" t="s">
        <v>563</v>
      </c>
      <c r="C190" s="19">
        <v>2010</v>
      </c>
      <c r="D190" s="19">
        <v>0</v>
      </c>
      <c r="E190" s="19">
        <v>12.6</v>
      </c>
      <c r="F190" s="19">
        <v>0</v>
      </c>
      <c r="G190" s="19">
        <v>0</v>
      </c>
      <c r="H190" s="19">
        <v>11</v>
      </c>
      <c r="I190" s="19">
        <v>50.5</v>
      </c>
      <c r="J190" s="19">
        <v>296.6</v>
      </c>
      <c r="K190" s="19">
        <v>390.7</v>
      </c>
      <c r="L190" s="19">
        <v>253.6</v>
      </c>
      <c r="M190" s="19">
        <v>10.5</v>
      </c>
      <c r="N190" s="19">
        <v>0</v>
      </c>
      <c r="O190" s="19">
        <v>0</v>
      </c>
      <c r="P190" s="22">
        <f>SUM(D190:O190)</f>
        <v>1025.5</v>
      </c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2.75">
      <c r="A191" s="20" t="s">
        <v>53</v>
      </c>
      <c r="B191" s="19" t="s">
        <v>564</v>
      </c>
      <c r="C191" s="20">
        <v>2004</v>
      </c>
      <c r="D191" s="20">
        <v>41.2</v>
      </c>
      <c r="E191" s="20">
        <v>0</v>
      </c>
      <c r="F191" s="20">
        <v>0</v>
      </c>
      <c r="G191" s="20">
        <v>5.5</v>
      </c>
      <c r="H191" s="20">
        <v>69.8</v>
      </c>
      <c r="I191" s="20">
        <v>278.1</v>
      </c>
      <c r="J191" s="20">
        <v>302.9</v>
      </c>
      <c r="K191" s="20">
        <v>376.8</v>
      </c>
      <c r="L191" s="20">
        <v>4.8</v>
      </c>
      <c r="M191" s="20">
        <v>10.9</v>
      </c>
      <c r="N191" s="20">
        <v>0</v>
      </c>
      <c r="O191" s="20">
        <v>0</v>
      </c>
      <c r="P191" s="22">
        <f>SUM(D191:O191)</f>
        <v>1090</v>
      </c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2.75">
      <c r="A192" s="20" t="s">
        <v>53</v>
      </c>
      <c r="B192" s="19" t="s">
        <v>564</v>
      </c>
      <c r="C192" s="20">
        <v>2005</v>
      </c>
      <c r="D192" s="20">
        <v>15.1</v>
      </c>
      <c r="E192" s="20">
        <v>26.3</v>
      </c>
      <c r="F192" s="20">
        <v>1.4</v>
      </c>
      <c r="G192" s="20">
        <v>8.8</v>
      </c>
      <c r="H192" s="20">
        <v>16.9</v>
      </c>
      <c r="I192" s="20">
        <v>67.1</v>
      </c>
      <c r="J192" s="20">
        <v>380.5</v>
      </c>
      <c r="K192" s="20">
        <v>410.2</v>
      </c>
      <c r="L192" s="20">
        <v>86.1</v>
      </c>
      <c r="M192" s="20">
        <v>230</v>
      </c>
      <c r="N192" s="20">
        <v>0</v>
      </c>
      <c r="O192" s="20">
        <v>0</v>
      </c>
      <c r="P192" s="22">
        <f>SUM(D192:O192)</f>
        <v>1242.4</v>
      </c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2.75">
      <c r="A193" s="20" t="s">
        <v>53</v>
      </c>
      <c r="B193" s="19" t="s">
        <v>564</v>
      </c>
      <c r="C193" s="20">
        <v>2006</v>
      </c>
      <c r="D193" s="20">
        <v>0</v>
      </c>
      <c r="E193" s="20">
        <v>0</v>
      </c>
      <c r="F193" s="20">
        <v>38.6</v>
      </c>
      <c r="G193" s="20">
        <v>5.2</v>
      </c>
      <c r="H193" s="20">
        <v>65</v>
      </c>
      <c r="I193" s="20">
        <v>312.7</v>
      </c>
      <c r="J193" s="20">
        <v>336.3</v>
      </c>
      <c r="K193" s="20">
        <v>199.5</v>
      </c>
      <c r="L193" s="20">
        <v>84.9</v>
      </c>
      <c r="M193" s="20">
        <v>12.5</v>
      </c>
      <c r="N193" s="20">
        <v>0</v>
      </c>
      <c r="O193" s="20">
        <v>0</v>
      </c>
      <c r="P193" s="22">
        <f>SUM(D193:O193)</f>
        <v>1054.7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2.75">
      <c r="A194" s="20" t="s">
        <v>53</v>
      </c>
      <c r="B194" s="19" t="s">
        <v>564</v>
      </c>
      <c r="C194" s="20">
        <v>2007</v>
      </c>
      <c r="D194" s="20">
        <v>0</v>
      </c>
      <c r="E194" s="20">
        <v>59</v>
      </c>
      <c r="F194" s="20">
        <v>23.6</v>
      </c>
      <c r="G194" s="20">
        <v>10.5</v>
      </c>
      <c r="H194" s="20">
        <v>36.1</v>
      </c>
      <c r="I194" s="20">
        <v>85.2</v>
      </c>
      <c r="J194" s="20">
        <v>376.1</v>
      </c>
      <c r="K194" s="20">
        <v>499.2</v>
      </c>
      <c r="L194" s="20">
        <v>366.9</v>
      </c>
      <c r="M194" s="20">
        <v>54.9</v>
      </c>
      <c r="N194" s="20">
        <v>0</v>
      </c>
      <c r="O194" s="20">
        <v>0.4</v>
      </c>
      <c r="P194" s="22">
        <f>SUM(D194:O194)</f>
        <v>1511.9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2.75">
      <c r="A195" s="20" t="s">
        <v>53</v>
      </c>
      <c r="B195" s="19" t="s">
        <v>564</v>
      </c>
      <c r="C195" s="20">
        <v>2008</v>
      </c>
      <c r="D195" s="20">
        <v>2.2</v>
      </c>
      <c r="E195" s="20">
        <v>3.6</v>
      </c>
      <c r="F195" s="20">
        <v>0</v>
      </c>
      <c r="G195" s="20">
        <v>10</v>
      </c>
      <c r="H195" s="20">
        <v>53.4</v>
      </c>
      <c r="I195" s="20">
        <v>485.2</v>
      </c>
      <c r="J195" s="20">
        <v>573</v>
      </c>
      <c r="K195" s="20">
        <v>395.8</v>
      </c>
      <c r="L195" s="20">
        <v>168.5</v>
      </c>
      <c r="M195" s="20">
        <v>25</v>
      </c>
      <c r="N195" s="20">
        <v>0</v>
      </c>
      <c r="O195" s="20">
        <v>0</v>
      </c>
      <c r="P195" s="22">
        <f>SUM(D195:O195)</f>
        <v>1716.7</v>
      </c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2.75">
      <c r="A196" s="19" t="s">
        <v>53</v>
      </c>
      <c r="B196" s="19" t="s">
        <v>564</v>
      </c>
      <c r="C196" s="19">
        <v>2009</v>
      </c>
      <c r="D196" s="19">
        <v>0.6000000000000001</v>
      </c>
      <c r="E196" s="19">
        <v>0</v>
      </c>
      <c r="F196" s="19">
        <v>1.1</v>
      </c>
      <c r="G196" s="19">
        <v>0</v>
      </c>
      <c r="H196" s="19">
        <v>58.4</v>
      </c>
      <c r="I196" s="19">
        <v>44.8</v>
      </c>
      <c r="J196" s="19">
        <v>427.4</v>
      </c>
      <c r="K196" s="19">
        <v>247</v>
      </c>
      <c r="L196" s="19">
        <v>109.3</v>
      </c>
      <c r="M196" s="19">
        <v>79.2</v>
      </c>
      <c r="N196" s="19">
        <v>0</v>
      </c>
      <c r="O196" s="19">
        <v>2.1</v>
      </c>
      <c r="P196" s="22">
        <f>SUM(D196:O196)</f>
        <v>969.9</v>
      </c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2.75">
      <c r="A197" s="19" t="s">
        <v>53</v>
      </c>
      <c r="B197" s="19" t="s">
        <v>564</v>
      </c>
      <c r="C197" s="19">
        <v>2010</v>
      </c>
      <c r="D197" s="19">
        <v>0</v>
      </c>
      <c r="E197" s="19">
        <v>14.4</v>
      </c>
      <c r="F197" s="19">
        <v>0</v>
      </c>
      <c r="G197" s="19">
        <v>0</v>
      </c>
      <c r="H197" s="19">
        <v>18.4</v>
      </c>
      <c r="I197" s="19">
        <v>93.6</v>
      </c>
      <c r="J197" s="19">
        <v>337.6</v>
      </c>
      <c r="K197" s="19">
        <v>379.7</v>
      </c>
      <c r="L197" s="19">
        <v>438.9</v>
      </c>
      <c r="M197" s="19">
        <v>17.8</v>
      </c>
      <c r="N197" s="19">
        <v>0.2</v>
      </c>
      <c r="O197" s="19">
        <v>0</v>
      </c>
      <c r="P197" s="22">
        <f>SUM(D197:O197)</f>
        <v>1300.6</v>
      </c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2.75">
      <c r="A198" s="20" t="s">
        <v>53</v>
      </c>
      <c r="B198" s="19" t="s">
        <v>565</v>
      </c>
      <c r="C198" s="20">
        <v>2004</v>
      </c>
      <c r="D198" s="20">
        <v>28.9</v>
      </c>
      <c r="E198" s="20">
        <v>0</v>
      </c>
      <c r="F198" s="20">
        <v>0</v>
      </c>
      <c r="G198" s="20">
        <v>2.2</v>
      </c>
      <c r="H198" s="20">
        <v>1.5</v>
      </c>
      <c r="I198" s="20">
        <v>59.9</v>
      </c>
      <c r="J198" s="20">
        <v>93.4</v>
      </c>
      <c r="K198" s="20">
        <v>145.4</v>
      </c>
      <c r="L198" s="20">
        <v>168.2</v>
      </c>
      <c r="M198" s="20">
        <v>59.5</v>
      </c>
      <c r="N198" s="20">
        <v>0</v>
      </c>
      <c r="O198" s="20">
        <v>0</v>
      </c>
      <c r="P198" s="22">
        <f>SUM(D198:O198)</f>
        <v>558.9999999999999</v>
      </c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2.75">
      <c r="A199" s="20" t="s">
        <v>53</v>
      </c>
      <c r="B199" s="19" t="s">
        <v>565</v>
      </c>
      <c r="C199" s="20">
        <v>2005</v>
      </c>
      <c r="D199" s="20">
        <v>10.5</v>
      </c>
      <c r="E199" s="20">
        <v>0.5</v>
      </c>
      <c r="F199" s="20">
        <v>20.5</v>
      </c>
      <c r="G199" s="20">
        <v>0</v>
      </c>
      <c r="H199" s="20">
        <v>2.6</v>
      </c>
      <c r="I199" s="20">
        <v>88</v>
      </c>
      <c r="J199" s="20">
        <v>208.4</v>
      </c>
      <c r="K199" s="20">
        <v>189.2</v>
      </c>
      <c r="L199" s="20">
        <v>95.1</v>
      </c>
      <c r="M199" s="20">
        <v>0</v>
      </c>
      <c r="N199" s="20">
        <v>0</v>
      </c>
      <c r="O199" s="20">
        <v>0</v>
      </c>
      <c r="P199" s="22">
        <f>SUM(D199:O199)</f>
        <v>614.8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2.75">
      <c r="A200" s="20" t="s">
        <v>53</v>
      </c>
      <c r="B200" s="19" t="s">
        <v>565</v>
      </c>
      <c r="C200" s="20">
        <v>2006</v>
      </c>
      <c r="D200" s="20">
        <v>0</v>
      </c>
      <c r="E200" s="20">
        <v>0</v>
      </c>
      <c r="F200" s="20">
        <v>10.7</v>
      </c>
      <c r="G200" s="20">
        <v>0</v>
      </c>
      <c r="H200" s="20">
        <v>13.2</v>
      </c>
      <c r="I200" s="20">
        <v>43.3</v>
      </c>
      <c r="J200" s="20">
        <v>228.2</v>
      </c>
      <c r="K200" s="20">
        <v>87.5</v>
      </c>
      <c r="L200" s="20">
        <v>55.7</v>
      </c>
      <c r="M200" s="20">
        <v>7.3</v>
      </c>
      <c r="N200" s="20">
        <v>8.1</v>
      </c>
      <c r="O200" s="20">
        <v>0</v>
      </c>
      <c r="P200" s="22">
        <f>SUM(D200:O200)</f>
        <v>454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2.75">
      <c r="A201" s="20" t="s">
        <v>53</v>
      </c>
      <c r="B201" s="19" t="s">
        <v>565</v>
      </c>
      <c r="C201" s="20">
        <v>2007</v>
      </c>
      <c r="D201" s="20">
        <v>0</v>
      </c>
      <c r="E201" s="20">
        <v>57.8</v>
      </c>
      <c r="F201" s="20">
        <v>7.1</v>
      </c>
      <c r="G201" s="20">
        <v>0</v>
      </c>
      <c r="H201" s="20">
        <v>0.7</v>
      </c>
      <c r="I201" s="20">
        <v>56.9</v>
      </c>
      <c r="J201" s="20">
        <v>115.2</v>
      </c>
      <c r="K201" s="20">
        <v>155.8</v>
      </c>
      <c r="L201" s="20">
        <v>60.4</v>
      </c>
      <c r="M201" s="20">
        <v>1.1</v>
      </c>
      <c r="N201" s="20">
        <v>0</v>
      </c>
      <c r="O201" s="20">
        <v>3.3</v>
      </c>
      <c r="P201" s="22">
        <f>SUM(D201:O201)</f>
        <v>458.30000000000007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2.75">
      <c r="A202" s="20" t="s">
        <v>53</v>
      </c>
      <c r="B202" s="19" t="s">
        <v>565</v>
      </c>
      <c r="C202" s="20">
        <v>2008</v>
      </c>
      <c r="D202" s="24" t="s">
        <v>111</v>
      </c>
      <c r="E202" s="24" t="s">
        <v>111</v>
      </c>
      <c r="F202" s="20">
        <v>0</v>
      </c>
      <c r="G202" s="20">
        <v>0</v>
      </c>
      <c r="H202" s="20">
        <v>2.2</v>
      </c>
      <c r="I202" s="20">
        <v>219.5</v>
      </c>
      <c r="J202" s="20">
        <v>431</v>
      </c>
      <c r="K202" s="20">
        <v>229.3</v>
      </c>
      <c r="L202" s="20">
        <v>109.9</v>
      </c>
      <c r="M202" s="20">
        <v>5.8</v>
      </c>
      <c r="N202" s="20">
        <v>11.4</v>
      </c>
      <c r="O202" s="20">
        <v>0</v>
      </c>
      <c r="P202" s="25" t="s">
        <v>111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2.75">
      <c r="A203" s="19" t="s">
        <v>53</v>
      </c>
      <c r="B203" s="19" t="s">
        <v>565</v>
      </c>
      <c r="C203" s="19">
        <v>2009</v>
      </c>
      <c r="D203" s="19">
        <v>2.8</v>
      </c>
      <c r="E203" s="19">
        <v>1.8</v>
      </c>
      <c r="F203" s="19">
        <v>2</v>
      </c>
      <c r="G203" s="19">
        <v>5.2</v>
      </c>
      <c r="H203" s="19">
        <v>31.2</v>
      </c>
      <c r="I203" s="19">
        <v>10.7</v>
      </c>
      <c r="J203" s="19">
        <v>179.4</v>
      </c>
      <c r="K203" s="19">
        <v>204.4</v>
      </c>
      <c r="L203" s="19">
        <v>135.1</v>
      </c>
      <c r="M203" s="19">
        <v>86.4</v>
      </c>
      <c r="N203" s="19">
        <v>17.2</v>
      </c>
      <c r="O203" s="19">
        <v>6.8</v>
      </c>
      <c r="P203" s="22">
        <f>SUM(D203:O203)</f>
        <v>683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2.75">
      <c r="A204" s="19" t="s">
        <v>53</v>
      </c>
      <c r="B204" s="19" t="s">
        <v>565</v>
      </c>
      <c r="C204" s="19">
        <v>2010</v>
      </c>
      <c r="D204" s="19">
        <v>2.2</v>
      </c>
      <c r="E204" s="19">
        <v>22.1</v>
      </c>
      <c r="F204" s="19">
        <v>0</v>
      </c>
      <c r="G204" s="19">
        <v>0</v>
      </c>
      <c r="H204" s="19">
        <v>0.5</v>
      </c>
      <c r="I204" s="19">
        <v>14.2</v>
      </c>
      <c r="J204" s="19">
        <v>148.8</v>
      </c>
      <c r="K204" s="19">
        <v>166.9</v>
      </c>
      <c r="L204" s="19">
        <v>139</v>
      </c>
      <c r="M204" s="19">
        <v>25</v>
      </c>
      <c r="N204" s="19">
        <v>20.7</v>
      </c>
      <c r="O204" s="19">
        <v>0.5</v>
      </c>
      <c r="P204" s="22">
        <f>SUM(D204:O204)</f>
        <v>539.9000000000001</v>
      </c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2.75">
      <c r="A205" s="20" t="s">
        <v>53</v>
      </c>
      <c r="B205" s="19" t="s">
        <v>566</v>
      </c>
      <c r="C205" s="20">
        <v>2004</v>
      </c>
      <c r="D205" s="20">
        <v>34.1</v>
      </c>
      <c r="E205" s="20">
        <v>0</v>
      </c>
      <c r="F205" s="20">
        <v>0</v>
      </c>
      <c r="G205" s="20">
        <v>11</v>
      </c>
      <c r="H205" s="20">
        <v>33.5</v>
      </c>
      <c r="I205" s="20">
        <v>168.7</v>
      </c>
      <c r="J205" s="20">
        <v>305.9</v>
      </c>
      <c r="K205" s="20">
        <v>166</v>
      </c>
      <c r="L205" s="20">
        <v>174.3</v>
      </c>
      <c r="M205" s="20">
        <v>60.3</v>
      </c>
      <c r="N205" s="20">
        <v>0</v>
      </c>
      <c r="O205" s="20">
        <v>0</v>
      </c>
      <c r="P205" s="22">
        <f>SUM(D205:O205)</f>
        <v>953.7999999999998</v>
      </c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2.75">
      <c r="A206" s="20" t="s">
        <v>53</v>
      </c>
      <c r="B206" s="19" t="s">
        <v>566</v>
      </c>
      <c r="C206" s="20">
        <v>2005</v>
      </c>
      <c r="D206" s="20">
        <v>6.3</v>
      </c>
      <c r="E206" s="20">
        <v>11.4</v>
      </c>
      <c r="F206" s="20">
        <v>8.8</v>
      </c>
      <c r="G206" s="20">
        <v>0</v>
      </c>
      <c r="H206" s="20">
        <v>0</v>
      </c>
      <c r="I206" s="20">
        <v>77.9</v>
      </c>
      <c r="J206" s="20">
        <v>223.1</v>
      </c>
      <c r="K206" s="20">
        <v>93.5</v>
      </c>
      <c r="L206" s="20">
        <v>214.4</v>
      </c>
      <c r="M206" s="20">
        <v>4.5</v>
      </c>
      <c r="N206" s="20">
        <v>0</v>
      </c>
      <c r="O206" s="20">
        <v>0</v>
      </c>
      <c r="P206" s="22">
        <f>SUM(D206:O206)</f>
        <v>639.9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2.75">
      <c r="A207" s="20" t="s">
        <v>53</v>
      </c>
      <c r="B207" s="19" t="s">
        <v>566</v>
      </c>
      <c r="C207" s="20">
        <v>2006</v>
      </c>
      <c r="D207" s="20">
        <v>0</v>
      </c>
      <c r="E207" s="20">
        <v>0</v>
      </c>
      <c r="F207" s="20">
        <v>1</v>
      </c>
      <c r="G207" s="20">
        <v>1.5</v>
      </c>
      <c r="H207" s="20">
        <v>14</v>
      </c>
      <c r="I207" s="20">
        <v>90</v>
      </c>
      <c r="J207" s="20">
        <v>324</v>
      </c>
      <c r="K207" s="20">
        <v>39.3</v>
      </c>
      <c r="L207" s="20">
        <v>128.5</v>
      </c>
      <c r="M207" s="20">
        <v>0</v>
      </c>
      <c r="N207" s="20">
        <v>0</v>
      </c>
      <c r="O207" s="20">
        <v>0</v>
      </c>
      <c r="P207" s="22">
        <f>SUM(D207:O207)</f>
        <v>598.3</v>
      </c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2.75">
      <c r="A208" s="20" t="s">
        <v>53</v>
      </c>
      <c r="B208" s="19" t="s">
        <v>566</v>
      </c>
      <c r="C208" s="20">
        <v>2007</v>
      </c>
      <c r="D208" s="20">
        <v>0</v>
      </c>
      <c r="E208" s="20">
        <v>56.5</v>
      </c>
      <c r="F208" s="20">
        <v>33.9</v>
      </c>
      <c r="G208" s="20">
        <v>0</v>
      </c>
      <c r="H208" s="20">
        <v>0</v>
      </c>
      <c r="I208" s="20">
        <v>84</v>
      </c>
      <c r="J208" s="20">
        <v>69</v>
      </c>
      <c r="K208" s="20">
        <v>149.1</v>
      </c>
      <c r="L208" s="20">
        <v>22</v>
      </c>
      <c r="M208" s="20">
        <v>0.5</v>
      </c>
      <c r="N208" s="24" t="s">
        <v>111</v>
      </c>
      <c r="O208" s="20">
        <v>3.9</v>
      </c>
      <c r="P208" s="25" t="s">
        <v>111</v>
      </c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2.75">
      <c r="A209" s="20" t="s">
        <v>53</v>
      </c>
      <c r="B209" s="19" t="s">
        <v>566</v>
      </c>
      <c r="C209" s="20">
        <v>2008</v>
      </c>
      <c r="D209" s="24" t="s">
        <v>111</v>
      </c>
      <c r="E209" s="24" t="s">
        <v>111</v>
      </c>
      <c r="F209" s="20">
        <v>0</v>
      </c>
      <c r="G209" s="20">
        <v>0</v>
      </c>
      <c r="H209" s="20">
        <v>42.1</v>
      </c>
      <c r="I209" s="20">
        <v>211.6</v>
      </c>
      <c r="J209" s="20">
        <v>196.6</v>
      </c>
      <c r="K209" s="20">
        <v>278.3</v>
      </c>
      <c r="L209" s="20">
        <v>66.5</v>
      </c>
      <c r="M209" s="20">
        <v>0</v>
      </c>
      <c r="N209" s="20">
        <v>0</v>
      </c>
      <c r="O209" s="20">
        <v>0</v>
      </c>
      <c r="P209" s="25" t="s">
        <v>111</v>
      </c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2.75">
      <c r="A210" s="19" t="s">
        <v>53</v>
      </c>
      <c r="B210" s="19" t="s">
        <v>566</v>
      </c>
      <c r="C210" s="19">
        <v>2009</v>
      </c>
      <c r="D210" s="19">
        <v>0</v>
      </c>
      <c r="E210" s="19">
        <v>2</v>
      </c>
      <c r="F210" s="19">
        <v>3</v>
      </c>
      <c r="G210" s="19">
        <v>0</v>
      </c>
      <c r="H210" s="19">
        <v>37</v>
      </c>
      <c r="I210" s="19">
        <v>43.3</v>
      </c>
      <c r="J210" s="19">
        <v>75.1</v>
      </c>
      <c r="K210" s="19">
        <v>252.8</v>
      </c>
      <c r="L210" s="19">
        <v>168.3</v>
      </c>
      <c r="M210" s="19">
        <v>53.9</v>
      </c>
      <c r="N210" s="19">
        <v>2.3</v>
      </c>
      <c r="O210" s="19">
        <v>7.6</v>
      </c>
      <c r="P210" s="22">
        <f>SUM(D210:O210)</f>
        <v>645.3</v>
      </c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2.75">
      <c r="A211" s="19" t="s">
        <v>53</v>
      </c>
      <c r="B211" s="19" t="s">
        <v>566</v>
      </c>
      <c r="C211" s="19">
        <v>2010</v>
      </c>
      <c r="D211" s="19">
        <v>1.6</v>
      </c>
      <c r="E211" s="19">
        <v>10.3</v>
      </c>
      <c r="F211" s="19">
        <v>0</v>
      </c>
      <c r="G211" s="19">
        <v>0</v>
      </c>
      <c r="H211" s="19">
        <v>31.1</v>
      </c>
      <c r="I211" s="19">
        <v>16.8</v>
      </c>
      <c r="J211" s="19">
        <v>325.8</v>
      </c>
      <c r="K211" s="19">
        <v>160.7</v>
      </c>
      <c r="L211" s="19">
        <v>226.4</v>
      </c>
      <c r="M211" s="19">
        <v>0.6000000000000001</v>
      </c>
      <c r="N211" s="19">
        <v>5.8</v>
      </c>
      <c r="O211" s="19">
        <v>0.30000000000000004</v>
      </c>
      <c r="P211" s="22">
        <f>SUM(D211:O211)</f>
        <v>779.4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2.75">
      <c r="A212" s="20" t="s">
        <v>53</v>
      </c>
      <c r="B212" s="19" t="s">
        <v>567</v>
      </c>
      <c r="C212" s="20">
        <v>2004</v>
      </c>
      <c r="D212" s="20">
        <v>19</v>
      </c>
      <c r="E212" s="20">
        <v>0</v>
      </c>
      <c r="F212" s="20">
        <v>0</v>
      </c>
      <c r="G212" s="20">
        <v>6.4</v>
      </c>
      <c r="H212" s="20">
        <v>3.8</v>
      </c>
      <c r="I212" s="20">
        <v>30</v>
      </c>
      <c r="J212" s="20">
        <v>151.4</v>
      </c>
      <c r="K212" s="20">
        <v>160.9</v>
      </c>
      <c r="L212" s="20">
        <v>190</v>
      </c>
      <c r="M212" s="20">
        <v>67.9</v>
      </c>
      <c r="N212" s="20">
        <v>0</v>
      </c>
      <c r="O212" s="20">
        <v>0</v>
      </c>
      <c r="P212" s="22">
        <f>SUM(D212:O212)</f>
        <v>629.4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ht="12.75">
      <c r="A213" s="20" t="s">
        <v>53</v>
      </c>
      <c r="B213" s="19" t="s">
        <v>567</v>
      </c>
      <c r="C213" s="20">
        <v>2005</v>
      </c>
      <c r="D213" s="20">
        <v>5.5</v>
      </c>
      <c r="E213" s="20">
        <v>1</v>
      </c>
      <c r="F213" s="20">
        <v>6.5</v>
      </c>
      <c r="G213" s="20">
        <v>0</v>
      </c>
      <c r="H213" s="20">
        <v>2.5</v>
      </c>
      <c r="I213" s="20">
        <v>41.6</v>
      </c>
      <c r="J213" s="20">
        <v>242</v>
      </c>
      <c r="K213" s="20">
        <v>270.5</v>
      </c>
      <c r="L213" s="20">
        <v>105.1</v>
      </c>
      <c r="M213" s="20">
        <v>0</v>
      </c>
      <c r="N213" s="20">
        <v>0</v>
      </c>
      <c r="O213" s="20">
        <v>0</v>
      </c>
      <c r="P213" s="22">
        <f>SUM(D213:O213)</f>
        <v>674.7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2.75">
      <c r="A214" s="20" t="s">
        <v>53</v>
      </c>
      <c r="B214" s="19" t="s">
        <v>567</v>
      </c>
      <c r="C214" s="20">
        <v>2006</v>
      </c>
      <c r="D214" s="20">
        <v>0</v>
      </c>
      <c r="E214" s="20">
        <v>0</v>
      </c>
      <c r="F214" s="24" t="s">
        <v>111</v>
      </c>
      <c r="G214" s="20">
        <v>0</v>
      </c>
      <c r="H214" s="20">
        <v>0</v>
      </c>
      <c r="I214" s="20">
        <v>14.3</v>
      </c>
      <c r="J214" s="20">
        <v>252</v>
      </c>
      <c r="K214" s="20">
        <v>66.4</v>
      </c>
      <c r="L214" s="20">
        <v>36.2</v>
      </c>
      <c r="M214" s="20">
        <v>19.3</v>
      </c>
      <c r="N214" s="20">
        <v>0</v>
      </c>
      <c r="O214" s="20">
        <v>0</v>
      </c>
      <c r="P214" s="25" t="s">
        <v>111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2.75">
      <c r="A215" s="20" t="s">
        <v>53</v>
      </c>
      <c r="B215" s="19" t="s">
        <v>567</v>
      </c>
      <c r="C215" s="20">
        <v>2007</v>
      </c>
      <c r="D215" s="20">
        <v>0</v>
      </c>
      <c r="E215" s="20">
        <v>3.7</v>
      </c>
      <c r="F215" s="20">
        <v>14</v>
      </c>
      <c r="G215" s="20">
        <v>0</v>
      </c>
      <c r="H215" s="20">
        <v>0</v>
      </c>
      <c r="I215" s="20">
        <v>77.5</v>
      </c>
      <c r="J215" s="20">
        <v>82.9</v>
      </c>
      <c r="K215" s="20">
        <v>88.2</v>
      </c>
      <c r="L215" s="20">
        <v>57.1</v>
      </c>
      <c r="M215" s="20">
        <v>0</v>
      </c>
      <c r="N215" s="24" t="s">
        <v>111</v>
      </c>
      <c r="O215" s="24" t="s">
        <v>111</v>
      </c>
      <c r="P215" s="25" t="s">
        <v>111</v>
      </c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2.75">
      <c r="A216" s="20" t="s">
        <v>53</v>
      </c>
      <c r="B216" s="19" t="s">
        <v>567</v>
      </c>
      <c r="C216" s="20">
        <v>2008</v>
      </c>
      <c r="D216" s="24" t="s">
        <v>111</v>
      </c>
      <c r="E216" s="24" t="s">
        <v>111</v>
      </c>
      <c r="F216" s="20">
        <v>0</v>
      </c>
      <c r="G216" s="20">
        <v>0</v>
      </c>
      <c r="H216" s="20">
        <v>0</v>
      </c>
      <c r="I216" s="20">
        <v>176.2</v>
      </c>
      <c r="J216" s="20">
        <v>309.5</v>
      </c>
      <c r="K216" s="20">
        <v>135.2</v>
      </c>
      <c r="L216" s="20">
        <v>106.8</v>
      </c>
      <c r="M216" s="20">
        <v>8.7</v>
      </c>
      <c r="N216" s="20">
        <v>0</v>
      </c>
      <c r="O216" s="20">
        <v>0</v>
      </c>
      <c r="P216" s="25" t="s">
        <v>111</v>
      </c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2.75">
      <c r="A217" s="19" t="s">
        <v>53</v>
      </c>
      <c r="B217" s="19" t="s">
        <v>567</v>
      </c>
      <c r="C217" s="19">
        <v>2009</v>
      </c>
      <c r="D217" s="19">
        <v>0</v>
      </c>
      <c r="E217" s="19">
        <v>0</v>
      </c>
      <c r="F217" s="19">
        <v>0.4</v>
      </c>
      <c r="G217" s="19" t="s">
        <v>111</v>
      </c>
      <c r="H217" s="19" t="s">
        <v>111</v>
      </c>
      <c r="I217" s="19">
        <v>0</v>
      </c>
      <c r="J217" s="19">
        <v>132.2</v>
      </c>
      <c r="K217" s="19">
        <v>154.2</v>
      </c>
      <c r="L217" s="19">
        <v>105.4</v>
      </c>
      <c r="M217" s="19">
        <v>108.5</v>
      </c>
      <c r="N217" s="19">
        <v>27.5</v>
      </c>
      <c r="O217" s="19">
        <v>4.8</v>
      </c>
      <c r="P217" s="25" t="s">
        <v>111</v>
      </c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12.75">
      <c r="A218" s="19" t="s">
        <v>53</v>
      </c>
      <c r="B218" s="19" t="s">
        <v>567</v>
      </c>
      <c r="C218" s="19">
        <v>2010</v>
      </c>
      <c r="D218" s="19">
        <v>0.30000000000000004</v>
      </c>
      <c r="E218" s="19">
        <v>13.8</v>
      </c>
      <c r="F218" s="19">
        <v>0</v>
      </c>
      <c r="G218" s="19">
        <v>0</v>
      </c>
      <c r="H218" s="19">
        <v>1.7000000000000002</v>
      </c>
      <c r="I218" s="19">
        <v>5.8</v>
      </c>
      <c r="J218" s="19">
        <v>243.4</v>
      </c>
      <c r="K218" s="19">
        <v>177</v>
      </c>
      <c r="L218" s="19">
        <v>216</v>
      </c>
      <c r="M218" s="19">
        <v>0</v>
      </c>
      <c r="N218" s="19">
        <v>41.5</v>
      </c>
      <c r="O218" s="19">
        <v>1</v>
      </c>
      <c r="P218" s="22">
        <f>SUM(D218:O218)</f>
        <v>700.5</v>
      </c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2.75">
      <c r="A219" s="20" t="s">
        <v>53</v>
      </c>
      <c r="B219" s="19" t="s">
        <v>568</v>
      </c>
      <c r="C219" s="20">
        <v>2004</v>
      </c>
      <c r="D219" s="24" t="s">
        <v>111</v>
      </c>
      <c r="E219" s="20">
        <v>0</v>
      </c>
      <c r="F219" s="20">
        <v>0</v>
      </c>
      <c r="G219" s="20">
        <v>0</v>
      </c>
      <c r="H219" s="20">
        <v>0</v>
      </c>
      <c r="I219" s="20">
        <v>111.5</v>
      </c>
      <c r="J219" s="20">
        <v>127.4</v>
      </c>
      <c r="K219" s="20">
        <v>177.3</v>
      </c>
      <c r="L219" s="20">
        <v>12.4</v>
      </c>
      <c r="M219" s="20">
        <v>0</v>
      </c>
      <c r="N219" s="24" t="s">
        <v>111</v>
      </c>
      <c r="O219" s="24" t="s">
        <v>111</v>
      </c>
      <c r="P219" s="25" t="s">
        <v>111</v>
      </c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2.75">
      <c r="A220" s="20" t="s">
        <v>53</v>
      </c>
      <c r="B220" s="19" t="s">
        <v>568</v>
      </c>
      <c r="C220" s="20">
        <v>2005</v>
      </c>
      <c r="D220" s="20">
        <v>0</v>
      </c>
      <c r="E220" s="20">
        <v>4.4</v>
      </c>
      <c r="F220" s="20">
        <v>11.4</v>
      </c>
      <c r="G220" s="20">
        <v>0</v>
      </c>
      <c r="H220" s="20">
        <v>0</v>
      </c>
      <c r="I220" s="20">
        <v>50.4</v>
      </c>
      <c r="J220" s="20">
        <v>332.1</v>
      </c>
      <c r="K220" s="20">
        <v>240.7</v>
      </c>
      <c r="L220" s="20">
        <v>133.6</v>
      </c>
      <c r="M220" s="20">
        <v>24.3</v>
      </c>
      <c r="N220" s="20">
        <v>0</v>
      </c>
      <c r="O220" s="20">
        <v>0</v>
      </c>
      <c r="P220" s="22">
        <f>SUM(D220:O220)</f>
        <v>796.9</v>
      </c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2.75">
      <c r="A221" s="20" t="s">
        <v>53</v>
      </c>
      <c r="B221" s="19" t="s">
        <v>568</v>
      </c>
      <c r="C221" s="20">
        <v>2006</v>
      </c>
      <c r="D221" s="20">
        <v>0</v>
      </c>
      <c r="E221" s="24" t="s">
        <v>111</v>
      </c>
      <c r="F221" s="24" t="s">
        <v>111</v>
      </c>
      <c r="G221" s="20">
        <v>0</v>
      </c>
      <c r="H221" s="20">
        <v>0</v>
      </c>
      <c r="I221" s="20">
        <v>55.4</v>
      </c>
      <c r="J221" s="20">
        <v>640.9</v>
      </c>
      <c r="K221" s="20">
        <v>163.4</v>
      </c>
      <c r="L221" s="20">
        <v>57.1</v>
      </c>
      <c r="M221" s="20">
        <v>1.8</v>
      </c>
      <c r="N221" s="20">
        <v>0</v>
      </c>
      <c r="O221" s="20">
        <v>0</v>
      </c>
      <c r="P221" s="25" t="s">
        <v>111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2.75">
      <c r="A222" s="20" t="s">
        <v>53</v>
      </c>
      <c r="B222" s="19" t="s">
        <v>568</v>
      </c>
      <c r="C222" s="20">
        <v>2007</v>
      </c>
      <c r="D222" s="20">
        <v>0</v>
      </c>
      <c r="E222" s="20">
        <v>34.2</v>
      </c>
      <c r="F222" s="20">
        <v>0</v>
      </c>
      <c r="G222" s="20">
        <v>0</v>
      </c>
      <c r="H222" s="20">
        <v>0</v>
      </c>
      <c r="I222" s="20">
        <v>89.4</v>
      </c>
      <c r="J222" s="20">
        <v>442.1</v>
      </c>
      <c r="K222" s="20">
        <v>102</v>
      </c>
      <c r="L222" s="20">
        <v>289.3</v>
      </c>
      <c r="M222" s="20">
        <v>8.6</v>
      </c>
      <c r="N222" s="24" t="s">
        <v>111</v>
      </c>
      <c r="O222" s="24" t="s">
        <v>111</v>
      </c>
      <c r="P222" s="25" t="s">
        <v>111</v>
      </c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2.75">
      <c r="A223" s="20" t="s">
        <v>53</v>
      </c>
      <c r="B223" s="19" t="s">
        <v>568</v>
      </c>
      <c r="C223" s="20">
        <v>2008</v>
      </c>
      <c r="D223" s="24" t="s">
        <v>111</v>
      </c>
      <c r="E223" s="24" t="s">
        <v>111</v>
      </c>
      <c r="F223" s="24" t="s">
        <v>111</v>
      </c>
      <c r="G223" s="24" t="s">
        <v>111</v>
      </c>
      <c r="H223" s="24" t="s">
        <v>111</v>
      </c>
      <c r="I223" s="20">
        <v>209.6</v>
      </c>
      <c r="J223" s="20">
        <v>449.3</v>
      </c>
      <c r="K223" s="20">
        <v>343.2</v>
      </c>
      <c r="L223" s="20">
        <v>98</v>
      </c>
      <c r="M223" s="20">
        <v>20.7</v>
      </c>
      <c r="N223" s="20">
        <v>0</v>
      </c>
      <c r="O223" s="24" t="s">
        <v>111</v>
      </c>
      <c r="P223" s="25" t="s">
        <v>111</v>
      </c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2.75">
      <c r="A224" s="19" t="s">
        <v>53</v>
      </c>
      <c r="B224" s="19" t="s">
        <v>568</v>
      </c>
      <c r="C224" s="19">
        <v>2009</v>
      </c>
      <c r="D224" s="19" t="s">
        <v>111</v>
      </c>
      <c r="E224" s="19" t="s">
        <v>111</v>
      </c>
      <c r="F224" s="19" t="s">
        <v>111</v>
      </c>
      <c r="G224" s="19" t="s">
        <v>111</v>
      </c>
      <c r="H224" s="19" t="s">
        <v>111</v>
      </c>
      <c r="I224" s="19">
        <v>5.5</v>
      </c>
      <c r="J224" s="19">
        <v>189.1</v>
      </c>
      <c r="K224" s="19">
        <v>136.5</v>
      </c>
      <c r="L224" s="19">
        <v>155.7</v>
      </c>
      <c r="M224" s="19">
        <v>21.7</v>
      </c>
      <c r="N224" s="19">
        <v>0</v>
      </c>
      <c r="O224" s="19">
        <v>0.5</v>
      </c>
      <c r="P224" s="25" t="s">
        <v>111</v>
      </c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2.75">
      <c r="A225" s="19" t="s">
        <v>53</v>
      </c>
      <c r="B225" s="19" t="s">
        <v>568</v>
      </c>
      <c r="C225" s="19">
        <v>2010</v>
      </c>
      <c r="D225" s="19">
        <v>2.7</v>
      </c>
      <c r="E225" s="19">
        <v>1.7000000000000002</v>
      </c>
      <c r="F225" s="19">
        <v>0</v>
      </c>
      <c r="G225" s="19">
        <v>0</v>
      </c>
      <c r="H225" s="19">
        <v>0.5</v>
      </c>
      <c r="I225" s="19">
        <v>6</v>
      </c>
      <c r="J225" s="19">
        <v>120.6</v>
      </c>
      <c r="K225" s="19">
        <v>213.8</v>
      </c>
      <c r="L225" s="19">
        <v>131.5</v>
      </c>
      <c r="M225" s="19">
        <v>21.3</v>
      </c>
      <c r="N225" s="19">
        <v>2.3</v>
      </c>
      <c r="O225" s="19">
        <v>0</v>
      </c>
      <c r="P225" s="22">
        <f>SUM(D225:O225)</f>
        <v>500.40000000000003</v>
      </c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2.75">
      <c r="A226" s="20" t="s">
        <v>53</v>
      </c>
      <c r="B226" s="19" t="s">
        <v>569</v>
      </c>
      <c r="C226" s="20">
        <v>2004</v>
      </c>
      <c r="D226" s="20">
        <v>12.3</v>
      </c>
      <c r="E226" s="20">
        <v>0</v>
      </c>
      <c r="F226" s="20">
        <v>0</v>
      </c>
      <c r="G226" s="20">
        <v>7</v>
      </c>
      <c r="H226" s="20">
        <v>5.3</v>
      </c>
      <c r="I226" s="20">
        <v>71.2</v>
      </c>
      <c r="J226" s="20">
        <v>134.1</v>
      </c>
      <c r="K226" s="20">
        <v>260.2</v>
      </c>
      <c r="L226" s="20">
        <v>85.8</v>
      </c>
      <c r="M226" s="20">
        <v>117.4</v>
      </c>
      <c r="N226" s="20">
        <v>0</v>
      </c>
      <c r="O226" s="20">
        <v>0</v>
      </c>
      <c r="P226" s="22">
        <f>SUM(D226:O226)</f>
        <v>693.2999999999998</v>
      </c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2.75">
      <c r="A227" s="20" t="s">
        <v>53</v>
      </c>
      <c r="B227" s="19" t="s">
        <v>569</v>
      </c>
      <c r="C227" s="20">
        <v>2005</v>
      </c>
      <c r="D227" s="20">
        <v>9.1</v>
      </c>
      <c r="E227" s="20">
        <v>2</v>
      </c>
      <c r="F227" s="20">
        <v>39</v>
      </c>
      <c r="G227" s="20">
        <v>0.9</v>
      </c>
      <c r="H227" s="20">
        <v>7.2</v>
      </c>
      <c r="I227" s="20">
        <v>104.9</v>
      </c>
      <c r="J227" s="20">
        <v>213.7</v>
      </c>
      <c r="K227" s="20">
        <v>108</v>
      </c>
      <c r="L227" s="20">
        <v>116.1</v>
      </c>
      <c r="M227" s="20">
        <v>16.5</v>
      </c>
      <c r="N227" s="20">
        <v>0</v>
      </c>
      <c r="O227" s="20">
        <v>1.6</v>
      </c>
      <c r="P227" s="22">
        <f>SUM(D227:O227)</f>
        <v>619</v>
      </c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2.75">
      <c r="A228" s="20" t="s">
        <v>53</v>
      </c>
      <c r="B228" s="19" t="s">
        <v>569</v>
      </c>
      <c r="C228" s="20">
        <v>2006</v>
      </c>
      <c r="D228" s="20">
        <v>0</v>
      </c>
      <c r="E228" s="20">
        <v>0</v>
      </c>
      <c r="F228" s="20">
        <v>30.1</v>
      </c>
      <c r="G228" s="20">
        <v>0</v>
      </c>
      <c r="H228" s="20">
        <v>22.4</v>
      </c>
      <c r="I228" s="20">
        <v>50.9</v>
      </c>
      <c r="J228" s="20">
        <v>170.1</v>
      </c>
      <c r="K228" s="20">
        <v>80.9</v>
      </c>
      <c r="L228" s="20">
        <v>27.5</v>
      </c>
      <c r="M228" s="20">
        <v>6.8</v>
      </c>
      <c r="N228" s="20">
        <v>0</v>
      </c>
      <c r="O228" s="20">
        <v>0.1</v>
      </c>
      <c r="P228" s="22">
        <f>SUM(D228:O228)</f>
        <v>388.8</v>
      </c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2.75">
      <c r="A229" s="20" t="s">
        <v>53</v>
      </c>
      <c r="B229" s="19" t="s">
        <v>569</v>
      </c>
      <c r="C229" s="20">
        <v>2007</v>
      </c>
      <c r="D229" s="20">
        <v>0.7</v>
      </c>
      <c r="E229" s="20">
        <v>31.4</v>
      </c>
      <c r="F229" s="20">
        <v>17.7</v>
      </c>
      <c r="G229" s="20">
        <v>0.1</v>
      </c>
      <c r="H229" s="20">
        <v>13.9</v>
      </c>
      <c r="I229" s="20">
        <v>69.5</v>
      </c>
      <c r="J229" s="20">
        <v>82.3</v>
      </c>
      <c r="K229" s="20">
        <v>99.9</v>
      </c>
      <c r="L229" s="20">
        <v>36.5</v>
      </c>
      <c r="M229" s="20">
        <v>0</v>
      </c>
      <c r="N229" s="20">
        <v>0</v>
      </c>
      <c r="O229" s="20">
        <v>0.8</v>
      </c>
      <c r="P229" s="22">
        <f>SUM(D229:O229)</f>
        <v>352.79999999999995</v>
      </c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2.75">
      <c r="A230" s="20" t="s">
        <v>53</v>
      </c>
      <c r="B230" s="19" t="s">
        <v>569</v>
      </c>
      <c r="C230" s="20">
        <v>2008</v>
      </c>
      <c r="D230" s="20">
        <v>0</v>
      </c>
      <c r="E230" s="20">
        <v>0</v>
      </c>
      <c r="F230" s="20">
        <v>0</v>
      </c>
      <c r="G230" s="20">
        <v>2.8</v>
      </c>
      <c r="H230" s="20">
        <v>18.2</v>
      </c>
      <c r="I230" s="20">
        <v>583.2</v>
      </c>
      <c r="J230" s="20">
        <v>244</v>
      </c>
      <c r="K230" s="20">
        <v>206.8</v>
      </c>
      <c r="L230" s="20">
        <v>90.3</v>
      </c>
      <c r="M230" s="20">
        <v>0</v>
      </c>
      <c r="N230" s="20">
        <v>24.3</v>
      </c>
      <c r="O230" s="20">
        <v>0</v>
      </c>
      <c r="P230" s="22">
        <f>SUM(D230:O230)</f>
        <v>1169.6</v>
      </c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2.75">
      <c r="A231" s="19" t="s">
        <v>53</v>
      </c>
      <c r="B231" s="19" t="s">
        <v>569</v>
      </c>
      <c r="C231" s="19">
        <v>2009</v>
      </c>
      <c r="D231" s="19">
        <v>8.8</v>
      </c>
      <c r="E231" s="19">
        <v>0.8</v>
      </c>
      <c r="F231" s="19" t="s">
        <v>111</v>
      </c>
      <c r="G231" s="19">
        <v>2.7</v>
      </c>
      <c r="H231" s="19">
        <v>12</v>
      </c>
      <c r="I231" s="19">
        <v>8</v>
      </c>
      <c r="J231" s="19">
        <v>189.7</v>
      </c>
      <c r="K231" s="19">
        <v>181.9</v>
      </c>
      <c r="L231" s="19">
        <v>70.5</v>
      </c>
      <c r="M231" s="19">
        <v>57.6</v>
      </c>
      <c r="N231" s="19">
        <v>10.3</v>
      </c>
      <c r="O231" s="19">
        <v>3.5</v>
      </c>
      <c r="P231" s="25" t="s">
        <v>111</v>
      </c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2.75">
      <c r="A232" s="19" t="s">
        <v>53</v>
      </c>
      <c r="B232" s="19" t="s">
        <v>569</v>
      </c>
      <c r="C232" s="19">
        <v>2010</v>
      </c>
      <c r="D232" s="19">
        <v>3.2</v>
      </c>
      <c r="E232" s="19">
        <v>23.6</v>
      </c>
      <c r="F232" s="19">
        <v>0</v>
      </c>
      <c r="G232" s="19">
        <v>1.8</v>
      </c>
      <c r="H232" s="19">
        <v>1.4</v>
      </c>
      <c r="I232" s="19">
        <v>26.8</v>
      </c>
      <c r="J232" s="19">
        <v>214.6</v>
      </c>
      <c r="K232" s="19">
        <v>142.6</v>
      </c>
      <c r="L232" s="19">
        <v>155.7</v>
      </c>
      <c r="M232" s="19">
        <v>0.1</v>
      </c>
      <c r="N232" s="19">
        <v>30</v>
      </c>
      <c r="O232" s="19">
        <v>2.2</v>
      </c>
      <c r="P232" s="22">
        <f>SUM(D232:O232)</f>
        <v>602.0000000000001</v>
      </c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2.75">
      <c r="A233" s="20" t="s">
        <v>53</v>
      </c>
      <c r="B233" s="19" t="s">
        <v>570</v>
      </c>
      <c r="C233" s="20">
        <v>2004</v>
      </c>
      <c r="D233" s="20">
        <v>7.5</v>
      </c>
      <c r="E233" s="20">
        <v>0</v>
      </c>
      <c r="F233" s="20">
        <v>0</v>
      </c>
      <c r="G233" s="20">
        <v>9.5</v>
      </c>
      <c r="H233" s="20">
        <v>43.6</v>
      </c>
      <c r="I233" s="20">
        <v>14.8</v>
      </c>
      <c r="J233" s="20">
        <v>144.5</v>
      </c>
      <c r="K233" s="20">
        <v>451.8</v>
      </c>
      <c r="L233" s="20">
        <v>71</v>
      </c>
      <c r="M233" s="20">
        <v>36.5</v>
      </c>
      <c r="N233" s="20">
        <v>0</v>
      </c>
      <c r="O233" s="20">
        <v>0</v>
      </c>
      <c r="P233" s="22">
        <f>SUM(D233:O233)</f>
        <v>779.2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2.75">
      <c r="A234" s="20" t="s">
        <v>53</v>
      </c>
      <c r="B234" s="19" t="s">
        <v>570</v>
      </c>
      <c r="C234" s="20">
        <v>2005</v>
      </c>
      <c r="D234" s="20">
        <v>24</v>
      </c>
      <c r="E234" s="20">
        <v>19.1</v>
      </c>
      <c r="F234" s="20">
        <v>26</v>
      </c>
      <c r="G234" s="20">
        <v>0</v>
      </c>
      <c r="H234" s="20">
        <v>0</v>
      </c>
      <c r="I234" s="20">
        <v>116.6</v>
      </c>
      <c r="J234" s="20">
        <v>366.5</v>
      </c>
      <c r="K234" s="20">
        <v>143.5</v>
      </c>
      <c r="L234" s="20">
        <v>525</v>
      </c>
      <c r="M234" s="20">
        <v>0</v>
      </c>
      <c r="N234" s="20">
        <v>0</v>
      </c>
      <c r="O234" s="20">
        <v>0</v>
      </c>
      <c r="P234" s="22">
        <f>SUM(D234:O234)</f>
        <v>1220.7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2.75">
      <c r="A235" s="20" t="s">
        <v>53</v>
      </c>
      <c r="B235" s="19" t="s">
        <v>570</v>
      </c>
      <c r="C235" s="20">
        <v>2006</v>
      </c>
      <c r="D235" s="20">
        <v>0</v>
      </c>
      <c r="E235" s="20">
        <v>0</v>
      </c>
      <c r="F235" s="20">
        <v>1</v>
      </c>
      <c r="G235" s="20">
        <v>0</v>
      </c>
      <c r="H235" s="20">
        <v>22.5</v>
      </c>
      <c r="I235" s="20">
        <v>108</v>
      </c>
      <c r="J235" s="20">
        <v>436</v>
      </c>
      <c r="K235" s="20">
        <v>44.5</v>
      </c>
      <c r="L235" s="20">
        <v>253.5</v>
      </c>
      <c r="M235" s="20">
        <v>61</v>
      </c>
      <c r="N235" s="20">
        <v>0</v>
      </c>
      <c r="O235" s="20">
        <v>0</v>
      </c>
      <c r="P235" s="22">
        <f>SUM(D235:O235)</f>
        <v>926.5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2.75">
      <c r="A236" s="20" t="s">
        <v>53</v>
      </c>
      <c r="B236" s="19" t="s">
        <v>570</v>
      </c>
      <c r="C236" s="20">
        <v>2007</v>
      </c>
      <c r="D236" s="20">
        <v>0</v>
      </c>
      <c r="E236" s="20">
        <v>137.5</v>
      </c>
      <c r="F236" s="20">
        <v>65</v>
      </c>
      <c r="G236" s="20">
        <v>0</v>
      </c>
      <c r="H236" s="20">
        <v>36</v>
      </c>
      <c r="I236" s="20">
        <v>192.5</v>
      </c>
      <c r="J236" s="20">
        <v>110</v>
      </c>
      <c r="K236" s="20">
        <v>211.8</v>
      </c>
      <c r="L236" s="20">
        <v>112.5</v>
      </c>
      <c r="M236" s="20">
        <v>15.7</v>
      </c>
      <c r="N236" s="20">
        <v>0</v>
      </c>
      <c r="O236" s="20">
        <v>0</v>
      </c>
      <c r="P236" s="22">
        <f>SUM(D236:O236)</f>
        <v>881</v>
      </c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2.75">
      <c r="A237" s="20" t="s">
        <v>53</v>
      </c>
      <c r="B237" s="19" t="s">
        <v>570</v>
      </c>
      <c r="C237" s="20">
        <v>2008</v>
      </c>
      <c r="D237" s="24" t="s">
        <v>111</v>
      </c>
      <c r="E237" s="24" t="s">
        <v>111</v>
      </c>
      <c r="F237" s="20">
        <v>0</v>
      </c>
      <c r="G237" s="24" t="s">
        <v>111</v>
      </c>
      <c r="H237" s="24" t="s">
        <v>111</v>
      </c>
      <c r="I237" s="20">
        <v>290.5</v>
      </c>
      <c r="J237" s="20">
        <v>403</v>
      </c>
      <c r="K237" s="20">
        <v>305</v>
      </c>
      <c r="L237" s="20">
        <v>83</v>
      </c>
      <c r="M237" s="20">
        <v>9</v>
      </c>
      <c r="N237" s="20">
        <v>5.5</v>
      </c>
      <c r="O237" s="20">
        <v>0</v>
      </c>
      <c r="P237" s="25" t="s">
        <v>111</v>
      </c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2.75">
      <c r="A238" s="19" t="s">
        <v>53</v>
      </c>
      <c r="B238" s="19" t="s">
        <v>570</v>
      </c>
      <c r="C238" s="19">
        <v>2009</v>
      </c>
      <c r="D238" s="19">
        <v>0</v>
      </c>
      <c r="E238" s="19">
        <v>12</v>
      </c>
      <c r="F238" s="19" t="s">
        <v>111</v>
      </c>
      <c r="G238" s="19">
        <v>3.8</v>
      </c>
      <c r="H238" s="19">
        <v>11.5</v>
      </c>
      <c r="I238" s="19">
        <v>0</v>
      </c>
      <c r="J238" s="19">
        <v>161.5</v>
      </c>
      <c r="K238" s="19">
        <v>223.7</v>
      </c>
      <c r="L238" s="19">
        <v>92.7</v>
      </c>
      <c r="M238" s="19">
        <v>96</v>
      </c>
      <c r="N238" s="19">
        <v>0.7</v>
      </c>
      <c r="O238" s="19">
        <v>0</v>
      </c>
      <c r="P238" s="25" t="s">
        <v>111</v>
      </c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2.75">
      <c r="A239" s="19" t="s">
        <v>53</v>
      </c>
      <c r="B239" s="19" t="s">
        <v>570</v>
      </c>
      <c r="C239" s="19">
        <v>2010</v>
      </c>
      <c r="D239" s="19">
        <v>3.5</v>
      </c>
      <c r="E239" s="19">
        <v>28.5</v>
      </c>
      <c r="F239" s="19">
        <v>0</v>
      </c>
      <c r="G239" s="19">
        <v>0</v>
      </c>
      <c r="H239" s="19">
        <v>7</v>
      </c>
      <c r="I239" s="19">
        <v>1.5</v>
      </c>
      <c r="J239" s="19">
        <v>564.3</v>
      </c>
      <c r="K239" s="19">
        <v>295.3</v>
      </c>
      <c r="L239" s="19">
        <v>397.3</v>
      </c>
      <c r="M239" s="19">
        <v>4</v>
      </c>
      <c r="N239" s="19">
        <v>0</v>
      </c>
      <c r="O239" s="19">
        <v>2</v>
      </c>
      <c r="P239" s="22">
        <f>SUM(D239:O239)</f>
        <v>1303.3999999999999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2.75">
      <c r="A240" s="20" t="s">
        <v>53</v>
      </c>
      <c r="B240" s="19" t="s">
        <v>571</v>
      </c>
      <c r="C240" s="20">
        <v>2004</v>
      </c>
      <c r="D240" s="20">
        <v>0</v>
      </c>
      <c r="E240" s="20">
        <v>0</v>
      </c>
      <c r="F240" s="20">
        <v>0</v>
      </c>
      <c r="G240" s="20">
        <v>9.9</v>
      </c>
      <c r="H240" s="20">
        <v>7.5</v>
      </c>
      <c r="I240" s="20">
        <v>96</v>
      </c>
      <c r="J240" s="20">
        <v>279.4</v>
      </c>
      <c r="K240" s="20">
        <v>139.3</v>
      </c>
      <c r="L240" s="20">
        <v>197.2</v>
      </c>
      <c r="M240" s="20">
        <v>30.5</v>
      </c>
      <c r="N240" s="20">
        <v>0</v>
      </c>
      <c r="O240" s="20">
        <v>0</v>
      </c>
      <c r="P240" s="22">
        <f>SUM(D240:O240)</f>
        <v>759.8000000000001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2.75">
      <c r="A241" s="20" t="s">
        <v>53</v>
      </c>
      <c r="B241" s="19" t="s">
        <v>571</v>
      </c>
      <c r="C241" s="20">
        <v>2005</v>
      </c>
      <c r="D241" s="20">
        <v>3</v>
      </c>
      <c r="E241" s="20">
        <v>0</v>
      </c>
      <c r="F241" s="20">
        <v>15.2</v>
      </c>
      <c r="G241" s="20">
        <v>0</v>
      </c>
      <c r="H241" s="20">
        <v>0.2</v>
      </c>
      <c r="I241" s="20">
        <v>67.4</v>
      </c>
      <c r="J241" s="20">
        <v>264.9</v>
      </c>
      <c r="K241" s="20">
        <v>144.3</v>
      </c>
      <c r="L241" s="20">
        <v>147.1</v>
      </c>
      <c r="M241" s="20">
        <v>0</v>
      </c>
      <c r="N241" s="20">
        <v>0</v>
      </c>
      <c r="O241" s="20">
        <v>3</v>
      </c>
      <c r="P241" s="22">
        <f>SUM(D241:O241)</f>
        <v>645.1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2.75">
      <c r="A242" s="20" t="s">
        <v>53</v>
      </c>
      <c r="B242" s="19" t="s">
        <v>571</v>
      </c>
      <c r="C242" s="20">
        <v>2006</v>
      </c>
      <c r="D242" s="20">
        <v>0</v>
      </c>
      <c r="E242" s="20">
        <v>0</v>
      </c>
      <c r="F242" s="20">
        <v>11.9</v>
      </c>
      <c r="G242" s="20">
        <v>5.6</v>
      </c>
      <c r="H242" s="20">
        <v>17.4</v>
      </c>
      <c r="I242" s="20">
        <v>61</v>
      </c>
      <c r="J242" s="20">
        <v>309</v>
      </c>
      <c r="K242" s="20">
        <v>41.7</v>
      </c>
      <c r="L242" s="20">
        <v>90.2</v>
      </c>
      <c r="M242" s="20">
        <v>1.2</v>
      </c>
      <c r="N242" s="20">
        <v>4</v>
      </c>
      <c r="O242" s="20">
        <v>0.6000000000000001</v>
      </c>
      <c r="P242" s="22">
        <f>SUM(D242:O242)</f>
        <v>542.6</v>
      </c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2.75">
      <c r="A243" s="20" t="s">
        <v>53</v>
      </c>
      <c r="B243" s="19" t="s">
        <v>571</v>
      </c>
      <c r="C243" s="20">
        <v>2007</v>
      </c>
      <c r="D243" s="20">
        <v>1.2</v>
      </c>
      <c r="E243" s="20">
        <v>60.7</v>
      </c>
      <c r="F243" s="20">
        <v>10.2</v>
      </c>
      <c r="G243" s="20">
        <v>3.2</v>
      </c>
      <c r="H243" s="20">
        <v>0</v>
      </c>
      <c r="I243" s="20">
        <v>40.3</v>
      </c>
      <c r="J243" s="20">
        <v>354.2</v>
      </c>
      <c r="K243" s="20">
        <v>180.1</v>
      </c>
      <c r="L243" s="20">
        <v>34.7</v>
      </c>
      <c r="M243" s="20">
        <v>1.3</v>
      </c>
      <c r="N243" s="20">
        <v>0</v>
      </c>
      <c r="O243" s="20">
        <v>1.2</v>
      </c>
      <c r="P243" s="22">
        <f>SUM(D243:O243)</f>
        <v>687.1000000000001</v>
      </c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2.75">
      <c r="A244" s="20" t="s">
        <v>53</v>
      </c>
      <c r="B244" s="19" t="s">
        <v>571</v>
      </c>
      <c r="C244" s="20">
        <v>2008</v>
      </c>
      <c r="D244" s="20">
        <v>0</v>
      </c>
      <c r="E244" s="20">
        <v>1.2</v>
      </c>
      <c r="F244" s="20">
        <v>0</v>
      </c>
      <c r="G244" s="20">
        <v>3.6</v>
      </c>
      <c r="H244" s="20">
        <v>8.1</v>
      </c>
      <c r="I244" s="20">
        <v>445.6</v>
      </c>
      <c r="J244" s="20">
        <v>601.6</v>
      </c>
      <c r="K244" s="20">
        <v>297</v>
      </c>
      <c r="L244" s="20">
        <v>85.7</v>
      </c>
      <c r="M244" s="20">
        <v>0</v>
      </c>
      <c r="N244" s="24" t="s">
        <v>111</v>
      </c>
      <c r="O244" s="20">
        <v>0</v>
      </c>
      <c r="P244" s="25" t="s">
        <v>111</v>
      </c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2.75">
      <c r="A245" s="19" t="s">
        <v>53</v>
      </c>
      <c r="B245" s="19" t="s">
        <v>571</v>
      </c>
      <c r="C245" s="19">
        <v>2009</v>
      </c>
      <c r="D245" s="19">
        <v>0</v>
      </c>
      <c r="E245" s="19">
        <v>6.4</v>
      </c>
      <c r="F245" s="19">
        <v>1.2</v>
      </c>
      <c r="G245" s="19">
        <v>0.8</v>
      </c>
      <c r="H245" s="19">
        <v>27.1</v>
      </c>
      <c r="I245" s="19">
        <v>21.3</v>
      </c>
      <c r="J245" s="19">
        <v>104.1</v>
      </c>
      <c r="K245" s="19">
        <v>170.7</v>
      </c>
      <c r="L245" s="19">
        <v>134.4</v>
      </c>
      <c r="M245" s="19">
        <v>110.9</v>
      </c>
      <c r="N245" s="19">
        <v>6.2</v>
      </c>
      <c r="O245" s="19">
        <v>4.8</v>
      </c>
      <c r="P245" s="22">
        <f>SUM(D245:O245)</f>
        <v>587.9</v>
      </c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2.75">
      <c r="A246" s="19" t="s">
        <v>53</v>
      </c>
      <c r="B246" s="19" t="s">
        <v>571</v>
      </c>
      <c r="C246" s="19">
        <v>2010</v>
      </c>
      <c r="D246" s="19">
        <v>0</v>
      </c>
      <c r="E246" s="19">
        <v>11.3</v>
      </c>
      <c r="F246" s="19">
        <v>0</v>
      </c>
      <c r="G246" s="19">
        <v>0</v>
      </c>
      <c r="H246" s="19">
        <v>3.5</v>
      </c>
      <c r="I246" s="19">
        <v>36</v>
      </c>
      <c r="J246" s="19">
        <v>218.1</v>
      </c>
      <c r="K246" s="19">
        <v>94.8</v>
      </c>
      <c r="L246" s="19">
        <v>133.5</v>
      </c>
      <c r="M246" s="19">
        <v>7.2</v>
      </c>
      <c r="N246" s="19">
        <v>17.8</v>
      </c>
      <c r="O246" s="19">
        <v>0.8</v>
      </c>
      <c r="P246" s="22">
        <f>SUM(D246:O246)</f>
        <v>523</v>
      </c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2.75">
      <c r="A247" s="20" t="s">
        <v>53</v>
      </c>
      <c r="B247" s="19" t="s">
        <v>572</v>
      </c>
      <c r="C247" s="20">
        <v>2004</v>
      </c>
      <c r="D247" s="24" t="s">
        <v>111</v>
      </c>
      <c r="E247" s="24" t="s">
        <v>111</v>
      </c>
      <c r="F247" s="24" t="s">
        <v>111</v>
      </c>
      <c r="G247" s="20">
        <v>4</v>
      </c>
      <c r="H247" s="24" t="s">
        <v>111</v>
      </c>
      <c r="I247" s="20">
        <v>62.7</v>
      </c>
      <c r="J247" s="20">
        <v>266</v>
      </c>
      <c r="K247" s="20">
        <v>62.1</v>
      </c>
      <c r="L247" s="20">
        <v>126.2</v>
      </c>
      <c r="M247" s="20">
        <v>32</v>
      </c>
      <c r="N247" s="20">
        <v>0</v>
      </c>
      <c r="O247" s="24" t="s">
        <v>111</v>
      </c>
      <c r="P247" s="25" t="s">
        <v>111</v>
      </c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2.75">
      <c r="A248" s="20" t="s">
        <v>53</v>
      </c>
      <c r="B248" s="19" t="s">
        <v>572</v>
      </c>
      <c r="C248" s="20">
        <v>2005</v>
      </c>
      <c r="D248" s="24" t="s">
        <v>111</v>
      </c>
      <c r="E248" s="24" t="s">
        <v>111</v>
      </c>
      <c r="F248" s="24" t="s">
        <v>111</v>
      </c>
      <c r="G248" s="24" t="s">
        <v>111</v>
      </c>
      <c r="H248" s="24" t="s">
        <v>111</v>
      </c>
      <c r="I248" s="20">
        <v>73.5</v>
      </c>
      <c r="J248" s="20">
        <v>297.7</v>
      </c>
      <c r="K248" s="20">
        <v>239.1</v>
      </c>
      <c r="L248" s="20">
        <v>111.5</v>
      </c>
      <c r="M248" s="20">
        <v>2</v>
      </c>
      <c r="N248" s="24" t="s">
        <v>111</v>
      </c>
      <c r="O248" s="24" t="s">
        <v>111</v>
      </c>
      <c r="P248" s="25" t="s">
        <v>111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2.75">
      <c r="A249" s="20" t="s">
        <v>53</v>
      </c>
      <c r="B249" s="19" t="s">
        <v>572</v>
      </c>
      <c r="C249" s="20">
        <v>2006</v>
      </c>
      <c r="D249" s="24" t="s">
        <v>111</v>
      </c>
      <c r="E249" s="24" t="s">
        <v>111</v>
      </c>
      <c r="F249" s="20">
        <v>8</v>
      </c>
      <c r="G249" s="24" t="s">
        <v>111</v>
      </c>
      <c r="H249" s="24" t="s">
        <v>111</v>
      </c>
      <c r="I249" s="20">
        <v>70.7</v>
      </c>
      <c r="J249" s="20">
        <v>430.6</v>
      </c>
      <c r="K249" s="20">
        <v>52.2</v>
      </c>
      <c r="L249" s="20">
        <v>94.4</v>
      </c>
      <c r="M249" s="20">
        <v>0</v>
      </c>
      <c r="N249" s="24" t="s">
        <v>111</v>
      </c>
      <c r="O249" s="24" t="s">
        <v>111</v>
      </c>
      <c r="P249" s="25" t="s">
        <v>111</v>
      </c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2.75">
      <c r="A250" s="20" t="s">
        <v>53</v>
      </c>
      <c r="B250" s="19" t="s">
        <v>572</v>
      </c>
      <c r="C250" s="20">
        <v>2007</v>
      </c>
      <c r="D250" s="24" t="s">
        <v>111</v>
      </c>
      <c r="E250" s="24" t="s">
        <v>111</v>
      </c>
      <c r="F250" s="24" t="s">
        <v>111</v>
      </c>
      <c r="G250" s="24" t="s">
        <v>111</v>
      </c>
      <c r="H250" s="24" t="s">
        <v>111</v>
      </c>
      <c r="I250" s="20">
        <v>53.5</v>
      </c>
      <c r="J250" s="20">
        <v>212.5</v>
      </c>
      <c r="K250" s="20">
        <v>110.5</v>
      </c>
      <c r="L250" s="20">
        <v>45.7</v>
      </c>
      <c r="M250" s="20">
        <v>0</v>
      </c>
      <c r="N250" s="24" t="s">
        <v>111</v>
      </c>
      <c r="O250" s="24" t="s">
        <v>111</v>
      </c>
      <c r="P250" s="25" t="s">
        <v>111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2.75">
      <c r="A251" s="20" t="s">
        <v>53</v>
      </c>
      <c r="B251" s="19" t="s">
        <v>572</v>
      </c>
      <c r="C251" s="20">
        <v>2008</v>
      </c>
      <c r="D251" s="24" t="s">
        <v>111</v>
      </c>
      <c r="E251" s="24" t="s">
        <v>111</v>
      </c>
      <c r="F251" s="24" t="s">
        <v>111</v>
      </c>
      <c r="G251" s="24" t="s">
        <v>111</v>
      </c>
      <c r="H251" s="20">
        <v>2</v>
      </c>
      <c r="I251" s="20">
        <v>139.7</v>
      </c>
      <c r="J251" s="20">
        <v>172.3</v>
      </c>
      <c r="K251" s="20">
        <v>176.5</v>
      </c>
      <c r="L251" s="20">
        <v>103.1</v>
      </c>
      <c r="M251" s="20">
        <v>6.4</v>
      </c>
      <c r="N251" s="20">
        <v>0</v>
      </c>
      <c r="O251" s="20">
        <v>0</v>
      </c>
      <c r="P251" s="25" t="s">
        <v>111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2.75">
      <c r="A252" s="19" t="s">
        <v>53</v>
      </c>
      <c r="B252" s="19" t="s">
        <v>572</v>
      </c>
      <c r="C252" s="19">
        <v>2009</v>
      </c>
      <c r="D252" s="19">
        <v>0</v>
      </c>
      <c r="E252" s="19">
        <v>0</v>
      </c>
      <c r="F252" s="19" t="s">
        <v>111</v>
      </c>
      <c r="G252" s="19" t="s">
        <v>111</v>
      </c>
      <c r="H252" s="19">
        <v>16.5</v>
      </c>
      <c r="I252" s="19">
        <v>27.9</v>
      </c>
      <c r="J252" s="19">
        <v>66.3</v>
      </c>
      <c r="K252" s="19">
        <v>166.4</v>
      </c>
      <c r="L252" s="19">
        <v>82.5</v>
      </c>
      <c r="M252" s="19">
        <v>141.6</v>
      </c>
      <c r="N252" s="19">
        <v>7.5</v>
      </c>
      <c r="O252" s="19">
        <v>6.7</v>
      </c>
      <c r="P252" s="25" t="s">
        <v>111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2.75">
      <c r="A253" s="19" t="s">
        <v>53</v>
      </c>
      <c r="B253" s="19" t="s">
        <v>572</v>
      </c>
      <c r="C253" s="19">
        <v>2010</v>
      </c>
      <c r="D253" s="19">
        <v>0</v>
      </c>
      <c r="E253" s="19">
        <v>11</v>
      </c>
      <c r="F253" s="19">
        <v>0</v>
      </c>
      <c r="G253" s="19">
        <v>0</v>
      </c>
      <c r="H253" s="19">
        <v>18</v>
      </c>
      <c r="I253" s="19">
        <v>22.7</v>
      </c>
      <c r="J253" s="19">
        <v>319.3</v>
      </c>
      <c r="K253" s="19">
        <v>58.4</v>
      </c>
      <c r="L253" s="19">
        <v>210.2</v>
      </c>
      <c r="M253" s="19">
        <v>16.7</v>
      </c>
      <c r="N253" s="19">
        <v>27.5</v>
      </c>
      <c r="O253" s="19">
        <v>0</v>
      </c>
      <c r="P253" s="22">
        <f>SUM(D253:O253)</f>
        <v>683.8</v>
      </c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2.75">
      <c r="A254" s="20" t="s">
        <v>53</v>
      </c>
      <c r="B254" s="19" t="s">
        <v>573</v>
      </c>
      <c r="C254" s="20">
        <v>2004</v>
      </c>
      <c r="D254" s="20">
        <v>38.5</v>
      </c>
      <c r="E254" s="20">
        <v>0</v>
      </c>
      <c r="F254" s="20">
        <v>0</v>
      </c>
      <c r="G254" s="20">
        <v>21.8</v>
      </c>
      <c r="H254" s="20">
        <v>52.6</v>
      </c>
      <c r="I254" s="20">
        <v>174.2</v>
      </c>
      <c r="J254" s="20">
        <v>299.3</v>
      </c>
      <c r="K254" s="20">
        <v>136.5</v>
      </c>
      <c r="L254" s="20">
        <v>436.5</v>
      </c>
      <c r="M254" s="20">
        <v>49.2</v>
      </c>
      <c r="N254" s="20">
        <v>0</v>
      </c>
      <c r="O254" s="20">
        <v>0</v>
      </c>
      <c r="P254" s="22">
        <f>SUM(D254:O254)</f>
        <v>1208.6000000000001</v>
      </c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2.75">
      <c r="A255" s="20" t="s">
        <v>53</v>
      </c>
      <c r="B255" s="19" t="s">
        <v>573</v>
      </c>
      <c r="C255" s="20">
        <v>2005</v>
      </c>
      <c r="D255" s="20">
        <v>7.1</v>
      </c>
      <c r="E255" s="20">
        <v>1.6</v>
      </c>
      <c r="F255" s="20">
        <v>2.4</v>
      </c>
      <c r="G255" s="20">
        <v>0</v>
      </c>
      <c r="H255" s="20">
        <v>32.6</v>
      </c>
      <c r="I255" s="20">
        <v>52.9</v>
      </c>
      <c r="J255" s="20">
        <v>319.2</v>
      </c>
      <c r="K255" s="20">
        <v>252.4</v>
      </c>
      <c r="L255" s="20">
        <v>147</v>
      </c>
      <c r="M255" s="20">
        <v>3.2</v>
      </c>
      <c r="N255" s="20">
        <v>0</v>
      </c>
      <c r="O255" s="20">
        <v>2.7</v>
      </c>
      <c r="P255" s="22">
        <f>SUM(D255:O255)</f>
        <v>821.1000000000001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2.75">
      <c r="A256" s="20" t="s">
        <v>53</v>
      </c>
      <c r="B256" s="19" t="s">
        <v>573</v>
      </c>
      <c r="C256" s="20">
        <v>2006</v>
      </c>
      <c r="D256" s="20">
        <v>0</v>
      </c>
      <c r="E256" s="20">
        <v>0</v>
      </c>
      <c r="F256" s="20">
        <v>18.2</v>
      </c>
      <c r="G256" s="20">
        <v>3.2</v>
      </c>
      <c r="H256" s="20">
        <v>32.8</v>
      </c>
      <c r="I256" s="20">
        <v>175.8</v>
      </c>
      <c r="J256" s="20">
        <v>358.4</v>
      </c>
      <c r="K256" s="20">
        <v>154</v>
      </c>
      <c r="L256" s="20">
        <v>50</v>
      </c>
      <c r="M256" s="20">
        <v>0</v>
      </c>
      <c r="N256" s="20">
        <v>0</v>
      </c>
      <c r="O256" s="20">
        <v>1.6</v>
      </c>
      <c r="P256" s="22">
        <f>SUM(D256:O256)</f>
        <v>794.0000000000001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2.75">
      <c r="A257" s="20" t="s">
        <v>53</v>
      </c>
      <c r="B257" s="19" t="s">
        <v>573</v>
      </c>
      <c r="C257" s="20">
        <v>2007</v>
      </c>
      <c r="D257" s="20">
        <v>0</v>
      </c>
      <c r="E257" s="20">
        <v>44.6</v>
      </c>
      <c r="F257" s="20">
        <v>16.4</v>
      </c>
      <c r="G257" s="20">
        <v>0.5</v>
      </c>
      <c r="H257" s="20">
        <v>9.4</v>
      </c>
      <c r="I257" s="20">
        <v>113.2</v>
      </c>
      <c r="J257" s="20">
        <v>391.6</v>
      </c>
      <c r="K257" s="20">
        <v>282.6</v>
      </c>
      <c r="L257" s="20">
        <v>163.6</v>
      </c>
      <c r="M257" s="20">
        <v>1</v>
      </c>
      <c r="N257" s="24" t="s">
        <v>111</v>
      </c>
      <c r="O257" s="24" t="s">
        <v>111</v>
      </c>
      <c r="P257" s="25" t="s">
        <v>111</v>
      </c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2.75">
      <c r="A258" s="20" t="s">
        <v>53</v>
      </c>
      <c r="B258" s="19" t="s">
        <v>573</v>
      </c>
      <c r="C258" s="20">
        <v>2008</v>
      </c>
      <c r="D258" s="24" t="s">
        <v>111</v>
      </c>
      <c r="E258" s="24" t="s">
        <v>111</v>
      </c>
      <c r="F258" s="24" t="s">
        <v>111</v>
      </c>
      <c r="G258" s="24" t="s">
        <v>111</v>
      </c>
      <c r="H258" s="20">
        <v>51.2</v>
      </c>
      <c r="I258" s="20">
        <v>147.6</v>
      </c>
      <c r="J258" s="20">
        <v>468.6</v>
      </c>
      <c r="K258" s="20">
        <v>371.3</v>
      </c>
      <c r="L258" s="20">
        <v>449.2</v>
      </c>
      <c r="M258" s="20">
        <v>33.1</v>
      </c>
      <c r="N258" s="24" t="s">
        <v>111</v>
      </c>
      <c r="O258" s="20">
        <v>0</v>
      </c>
      <c r="P258" s="25" t="s">
        <v>111</v>
      </c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2.75">
      <c r="A259" s="19" t="s">
        <v>53</v>
      </c>
      <c r="B259" s="19" t="s">
        <v>573</v>
      </c>
      <c r="C259" s="19">
        <v>2009</v>
      </c>
      <c r="D259" s="19">
        <v>0</v>
      </c>
      <c r="E259" s="19">
        <v>0</v>
      </c>
      <c r="F259" s="19">
        <v>0</v>
      </c>
      <c r="G259" s="19">
        <v>0</v>
      </c>
      <c r="H259" s="19" t="s">
        <v>111</v>
      </c>
      <c r="I259" s="19">
        <v>120.8</v>
      </c>
      <c r="J259" s="19">
        <v>184</v>
      </c>
      <c r="K259" s="19">
        <v>356.2</v>
      </c>
      <c r="L259" s="19">
        <v>233.8</v>
      </c>
      <c r="M259" s="19">
        <v>267.9</v>
      </c>
      <c r="N259" s="19">
        <v>5.8</v>
      </c>
      <c r="O259" s="19">
        <v>9</v>
      </c>
      <c r="P259" s="25" t="s">
        <v>111</v>
      </c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2.75">
      <c r="A260" s="19" t="s">
        <v>53</v>
      </c>
      <c r="B260" s="19" t="s">
        <v>573</v>
      </c>
      <c r="C260" s="19">
        <v>2010</v>
      </c>
      <c r="D260" s="19">
        <v>2.9</v>
      </c>
      <c r="E260" s="19">
        <v>19.3</v>
      </c>
      <c r="F260" s="19">
        <v>0.7</v>
      </c>
      <c r="G260" s="19">
        <v>0</v>
      </c>
      <c r="H260" s="19">
        <v>32.1</v>
      </c>
      <c r="I260" s="19">
        <v>74.2</v>
      </c>
      <c r="J260" s="19">
        <v>348.6</v>
      </c>
      <c r="K260" s="19">
        <v>558.8</v>
      </c>
      <c r="L260" s="19">
        <v>237.2</v>
      </c>
      <c r="M260" s="19">
        <v>6</v>
      </c>
      <c r="N260" s="19">
        <v>0</v>
      </c>
      <c r="O260" s="19">
        <v>0.9</v>
      </c>
      <c r="P260" s="22">
        <f>SUM(D260:O260)</f>
        <v>1280.7000000000003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2.75">
      <c r="A261" s="20" t="s">
        <v>53</v>
      </c>
      <c r="B261" s="19" t="s">
        <v>574</v>
      </c>
      <c r="C261" s="20">
        <v>2004</v>
      </c>
      <c r="D261" s="24" t="s">
        <v>111</v>
      </c>
      <c r="E261" s="24" t="s">
        <v>111</v>
      </c>
      <c r="F261" s="24" t="s">
        <v>111</v>
      </c>
      <c r="G261" s="24" t="s">
        <v>111</v>
      </c>
      <c r="H261" s="20">
        <v>8</v>
      </c>
      <c r="I261" s="20">
        <v>117</v>
      </c>
      <c r="J261" s="20">
        <v>102.5</v>
      </c>
      <c r="K261" s="20">
        <v>364</v>
      </c>
      <c r="L261" s="20">
        <v>80.8</v>
      </c>
      <c r="M261" s="20">
        <v>33</v>
      </c>
      <c r="N261" s="24" t="s">
        <v>111</v>
      </c>
      <c r="O261" s="24" t="s">
        <v>111</v>
      </c>
      <c r="P261" s="25" t="s">
        <v>111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2.75">
      <c r="A262" s="20" t="s">
        <v>53</v>
      </c>
      <c r="B262" s="19" t="s">
        <v>574</v>
      </c>
      <c r="C262" s="20">
        <v>2005</v>
      </c>
      <c r="D262" s="24" t="s">
        <v>111</v>
      </c>
      <c r="E262" s="20">
        <v>1.5</v>
      </c>
      <c r="F262" s="20">
        <v>44.5</v>
      </c>
      <c r="G262" s="24" t="s">
        <v>111</v>
      </c>
      <c r="H262" s="20">
        <v>0</v>
      </c>
      <c r="I262" s="20">
        <v>110.5</v>
      </c>
      <c r="J262" s="20">
        <v>529.1</v>
      </c>
      <c r="K262" s="20">
        <v>167.8</v>
      </c>
      <c r="L262" s="20">
        <v>164</v>
      </c>
      <c r="M262" s="20">
        <v>0</v>
      </c>
      <c r="N262" s="20">
        <v>0</v>
      </c>
      <c r="O262" s="20">
        <v>0</v>
      </c>
      <c r="P262" s="25" t="s">
        <v>111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2.75">
      <c r="A263" s="20" t="s">
        <v>53</v>
      </c>
      <c r="B263" s="19" t="s">
        <v>574</v>
      </c>
      <c r="C263" s="20">
        <v>2006</v>
      </c>
      <c r="D263" s="20">
        <v>0</v>
      </c>
      <c r="E263" s="20">
        <v>0</v>
      </c>
      <c r="F263" s="20">
        <v>75</v>
      </c>
      <c r="G263" s="20">
        <v>0</v>
      </c>
      <c r="H263" s="20">
        <v>25.6</v>
      </c>
      <c r="I263" s="20">
        <v>63.7</v>
      </c>
      <c r="J263" s="20">
        <v>309.5</v>
      </c>
      <c r="K263" s="20">
        <v>183.1</v>
      </c>
      <c r="L263" s="20">
        <v>67.4</v>
      </c>
      <c r="M263" s="20">
        <v>0</v>
      </c>
      <c r="N263" s="20">
        <v>0</v>
      </c>
      <c r="O263" s="20">
        <v>0</v>
      </c>
      <c r="P263" s="22">
        <f>SUM(D263:O263)</f>
        <v>724.3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2.75">
      <c r="A264" s="20" t="s">
        <v>53</v>
      </c>
      <c r="B264" s="19" t="s">
        <v>574</v>
      </c>
      <c r="C264" s="20">
        <v>2007</v>
      </c>
      <c r="D264" s="20">
        <v>0</v>
      </c>
      <c r="E264" s="20">
        <v>49.6</v>
      </c>
      <c r="F264" s="20">
        <v>0</v>
      </c>
      <c r="G264" s="20">
        <v>1</v>
      </c>
      <c r="H264" s="20">
        <v>0</v>
      </c>
      <c r="I264" s="20">
        <v>78.5</v>
      </c>
      <c r="J264" s="20">
        <v>176.9</v>
      </c>
      <c r="K264" s="20">
        <v>199.2</v>
      </c>
      <c r="L264" s="20">
        <v>88.1</v>
      </c>
      <c r="M264" s="20">
        <v>0</v>
      </c>
      <c r="N264" s="24" t="s">
        <v>111</v>
      </c>
      <c r="O264" s="24" t="s">
        <v>111</v>
      </c>
      <c r="P264" s="25" t="s">
        <v>111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2.75">
      <c r="A265" s="20" t="s">
        <v>53</v>
      </c>
      <c r="B265" s="19" t="s">
        <v>574</v>
      </c>
      <c r="C265" s="20">
        <v>2008</v>
      </c>
      <c r="D265" s="24" t="s">
        <v>111</v>
      </c>
      <c r="E265" s="20">
        <v>0</v>
      </c>
      <c r="F265" s="20">
        <v>0</v>
      </c>
      <c r="G265" s="20">
        <v>0</v>
      </c>
      <c r="H265" s="20">
        <v>10.4</v>
      </c>
      <c r="I265" s="20">
        <v>514.5</v>
      </c>
      <c r="J265" s="20">
        <v>142.2</v>
      </c>
      <c r="K265" s="20">
        <v>64</v>
      </c>
      <c r="L265" s="20">
        <v>11.5</v>
      </c>
      <c r="M265" s="20">
        <v>4</v>
      </c>
      <c r="N265" s="24" t="s">
        <v>111</v>
      </c>
      <c r="O265" s="24" t="s">
        <v>111</v>
      </c>
      <c r="P265" s="25" t="s">
        <v>111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2.75">
      <c r="A266" s="19" t="s">
        <v>53</v>
      </c>
      <c r="B266" s="19" t="s">
        <v>574</v>
      </c>
      <c r="C266" s="19">
        <v>2009</v>
      </c>
      <c r="D266" s="19">
        <v>26</v>
      </c>
      <c r="E266" s="19" t="s">
        <v>111</v>
      </c>
      <c r="F266" s="19" t="s">
        <v>111</v>
      </c>
      <c r="G266" s="19" t="s">
        <v>111</v>
      </c>
      <c r="H266" s="19">
        <v>1.5</v>
      </c>
      <c r="I266" s="19">
        <v>44.5</v>
      </c>
      <c r="J266" s="19">
        <v>216.5</v>
      </c>
      <c r="K266" s="19">
        <v>184.5</v>
      </c>
      <c r="L266" s="19">
        <v>121.5</v>
      </c>
      <c r="M266" s="19">
        <v>96.5</v>
      </c>
      <c r="N266" s="19">
        <v>50</v>
      </c>
      <c r="O266" s="19">
        <v>11.5</v>
      </c>
      <c r="P266" s="25" t="s">
        <v>111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2.75">
      <c r="A267" s="19" t="s">
        <v>53</v>
      </c>
      <c r="B267" s="19" t="s">
        <v>574</v>
      </c>
      <c r="C267" s="19">
        <v>2010</v>
      </c>
      <c r="D267" s="19">
        <v>3</v>
      </c>
      <c r="E267" s="19">
        <v>9.5</v>
      </c>
      <c r="F267" s="19">
        <v>0</v>
      </c>
      <c r="G267" s="19">
        <v>0</v>
      </c>
      <c r="H267" s="19">
        <v>0</v>
      </c>
      <c r="I267" s="19">
        <v>22</v>
      </c>
      <c r="J267" s="19">
        <v>322</v>
      </c>
      <c r="K267" s="19">
        <v>201</v>
      </c>
      <c r="L267" s="19">
        <v>119</v>
      </c>
      <c r="M267" s="19">
        <v>29</v>
      </c>
      <c r="N267" s="19">
        <v>47</v>
      </c>
      <c r="O267" s="19">
        <v>1.5</v>
      </c>
      <c r="P267" s="22">
        <f>SUM(D267:O267)</f>
        <v>754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2.75">
      <c r="A268" s="20" t="s">
        <v>53</v>
      </c>
      <c r="B268" s="19" t="s">
        <v>575</v>
      </c>
      <c r="C268" s="20">
        <v>2004</v>
      </c>
      <c r="D268" s="20">
        <v>51.3</v>
      </c>
      <c r="E268" s="20">
        <v>0</v>
      </c>
      <c r="F268" s="20">
        <v>0</v>
      </c>
      <c r="G268" s="20">
        <v>10</v>
      </c>
      <c r="H268" s="20">
        <v>20.9</v>
      </c>
      <c r="I268" s="20">
        <v>194.2</v>
      </c>
      <c r="J268" s="20">
        <v>147.3</v>
      </c>
      <c r="K268" s="20">
        <v>108.1</v>
      </c>
      <c r="L268" s="20">
        <v>189.4</v>
      </c>
      <c r="M268" s="20">
        <v>34.9</v>
      </c>
      <c r="N268" s="20">
        <v>0</v>
      </c>
      <c r="O268" s="20">
        <v>0.2</v>
      </c>
      <c r="P268" s="22">
        <f>SUM(D268:O268)</f>
        <v>756.3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2.75">
      <c r="A269" s="20" t="s">
        <v>53</v>
      </c>
      <c r="B269" s="19" t="s">
        <v>575</v>
      </c>
      <c r="C269" s="20">
        <v>2005</v>
      </c>
      <c r="D269" s="20">
        <v>9.9</v>
      </c>
      <c r="E269" s="20">
        <v>5.1</v>
      </c>
      <c r="F269" s="20">
        <v>8.6</v>
      </c>
      <c r="G269" s="20">
        <v>0.30000000000000004</v>
      </c>
      <c r="H269" s="20">
        <v>33.6</v>
      </c>
      <c r="I269" s="20">
        <v>57.6</v>
      </c>
      <c r="J269" s="20">
        <v>263</v>
      </c>
      <c r="K269" s="20">
        <v>80.1</v>
      </c>
      <c r="L269" s="20">
        <v>125.4</v>
      </c>
      <c r="M269" s="20">
        <v>2.1</v>
      </c>
      <c r="N269" s="20">
        <v>0</v>
      </c>
      <c r="O269" s="20">
        <v>0.6000000000000001</v>
      </c>
      <c r="P269" s="22">
        <f>SUM(D269:O269)</f>
        <v>586.3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2.75">
      <c r="A270" s="20" t="s">
        <v>53</v>
      </c>
      <c r="B270" s="19" t="s">
        <v>575</v>
      </c>
      <c r="C270" s="20">
        <v>2006</v>
      </c>
      <c r="D270" s="20">
        <v>0</v>
      </c>
      <c r="E270" s="20">
        <v>0</v>
      </c>
      <c r="F270" s="20">
        <v>13.7</v>
      </c>
      <c r="G270" s="20">
        <v>30.8</v>
      </c>
      <c r="H270" s="20">
        <v>55.3</v>
      </c>
      <c r="I270" s="20">
        <v>246.5</v>
      </c>
      <c r="J270" s="20">
        <v>342</v>
      </c>
      <c r="K270" s="20">
        <v>151.1</v>
      </c>
      <c r="L270" s="20">
        <v>32.9</v>
      </c>
      <c r="M270" s="20">
        <v>31.3</v>
      </c>
      <c r="N270" s="20">
        <v>6.7</v>
      </c>
      <c r="O270" s="20">
        <v>4.1</v>
      </c>
      <c r="P270" s="22">
        <f>SUM(D270:O270)</f>
        <v>914.4000000000001</v>
      </c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2.75">
      <c r="A271" s="20" t="s">
        <v>53</v>
      </c>
      <c r="B271" s="19" t="s">
        <v>575</v>
      </c>
      <c r="C271" s="20">
        <v>2007</v>
      </c>
      <c r="D271" s="20">
        <v>0.5</v>
      </c>
      <c r="E271" s="20">
        <v>66.1</v>
      </c>
      <c r="F271" s="20">
        <v>18.1</v>
      </c>
      <c r="G271" s="20">
        <v>1.3</v>
      </c>
      <c r="H271" s="20">
        <v>61.9</v>
      </c>
      <c r="I271" s="20">
        <v>91.6</v>
      </c>
      <c r="J271" s="20">
        <v>246.7</v>
      </c>
      <c r="K271" s="20">
        <v>197.1</v>
      </c>
      <c r="L271" s="20">
        <v>118</v>
      </c>
      <c r="M271" s="20">
        <v>2.6</v>
      </c>
      <c r="N271" s="20">
        <v>0</v>
      </c>
      <c r="O271" s="20">
        <v>0.8</v>
      </c>
      <c r="P271" s="22">
        <f>SUM(D271:O271)</f>
        <v>804.6999999999999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2.75">
      <c r="A272" s="20" t="s">
        <v>53</v>
      </c>
      <c r="B272" s="19" t="s">
        <v>575</v>
      </c>
      <c r="C272" s="20">
        <v>2008</v>
      </c>
      <c r="D272" s="20">
        <v>0.1</v>
      </c>
      <c r="E272" s="20">
        <v>2.2</v>
      </c>
      <c r="F272" s="20">
        <v>0</v>
      </c>
      <c r="G272" s="20">
        <v>18.7</v>
      </c>
      <c r="H272" s="20">
        <v>66.1</v>
      </c>
      <c r="I272" s="20">
        <v>215.2</v>
      </c>
      <c r="J272" s="20">
        <v>444.3</v>
      </c>
      <c r="K272" s="20">
        <v>377.5</v>
      </c>
      <c r="L272" s="20">
        <v>330.6</v>
      </c>
      <c r="M272" s="20">
        <v>4.7</v>
      </c>
      <c r="N272" s="20">
        <v>0</v>
      </c>
      <c r="O272" s="20">
        <v>0</v>
      </c>
      <c r="P272" s="22">
        <f>SUM(D272:O272)</f>
        <v>1459.3999999999999</v>
      </c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2.75">
      <c r="A273" s="19" t="s">
        <v>53</v>
      </c>
      <c r="B273" s="19" t="s">
        <v>575</v>
      </c>
      <c r="C273" s="19">
        <v>2009</v>
      </c>
      <c r="D273" s="19">
        <v>0</v>
      </c>
      <c r="E273" s="19">
        <v>5.8</v>
      </c>
      <c r="F273" s="19">
        <v>10.5</v>
      </c>
      <c r="G273" s="19">
        <v>1.6</v>
      </c>
      <c r="H273" s="19">
        <v>10.6</v>
      </c>
      <c r="I273" s="19">
        <v>36.5</v>
      </c>
      <c r="J273" s="19">
        <v>166.1</v>
      </c>
      <c r="K273" s="19">
        <v>256.5</v>
      </c>
      <c r="L273" s="19">
        <v>229.9</v>
      </c>
      <c r="M273" s="19">
        <v>105.8</v>
      </c>
      <c r="N273" s="19">
        <v>4</v>
      </c>
      <c r="O273" s="19">
        <v>4.4</v>
      </c>
      <c r="P273" s="22">
        <f>SUM(D273:O273)</f>
        <v>831.6999999999999</v>
      </c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2.75">
      <c r="A274" s="19" t="s">
        <v>53</v>
      </c>
      <c r="B274" s="19" t="s">
        <v>575</v>
      </c>
      <c r="C274" s="19">
        <v>2010</v>
      </c>
      <c r="D274" s="19">
        <v>1.6</v>
      </c>
      <c r="E274" s="19">
        <v>15.8</v>
      </c>
      <c r="F274" s="19">
        <v>0</v>
      </c>
      <c r="G274" s="19">
        <v>0</v>
      </c>
      <c r="H274" s="19">
        <v>36.5</v>
      </c>
      <c r="I274" s="19">
        <v>49.4</v>
      </c>
      <c r="J274" s="19">
        <v>342.2</v>
      </c>
      <c r="K274" s="19">
        <v>199.9</v>
      </c>
      <c r="L274" s="19">
        <v>144.2</v>
      </c>
      <c r="M274" s="19">
        <v>11.7</v>
      </c>
      <c r="N274" s="19">
        <v>8.6</v>
      </c>
      <c r="O274" s="19">
        <v>0.6000000000000001</v>
      </c>
      <c r="P274" s="22">
        <f>SUM(D274:O274)</f>
        <v>810.5000000000001</v>
      </c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2.75">
      <c r="A275" s="20" t="s">
        <v>53</v>
      </c>
      <c r="B275" s="19" t="s">
        <v>576</v>
      </c>
      <c r="C275" s="20">
        <v>2004</v>
      </c>
      <c r="D275" s="20">
        <v>6</v>
      </c>
      <c r="E275" s="20">
        <v>0</v>
      </c>
      <c r="F275" s="20">
        <v>0</v>
      </c>
      <c r="G275" s="20">
        <v>37.2</v>
      </c>
      <c r="H275" s="20">
        <v>20.2</v>
      </c>
      <c r="I275" s="20">
        <v>7.8</v>
      </c>
      <c r="J275" s="20">
        <v>39.5</v>
      </c>
      <c r="K275" s="20">
        <v>179.9</v>
      </c>
      <c r="L275" s="20">
        <v>124.6</v>
      </c>
      <c r="M275" s="20">
        <v>32</v>
      </c>
      <c r="N275" s="20">
        <v>0</v>
      </c>
      <c r="O275" s="24" t="s">
        <v>111</v>
      </c>
      <c r="P275" s="25" t="s">
        <v>111</v>
      </c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2.75">
      <c r="A276" s="20" t="s">
        <v>53</v>
      </c>
      <c r="B276" s="19" t="s">
        <v>576</v>
      </c>
      <c r="C276" s="20">
        <v>2005</v>
      </c>
      <c r="D276" s="20">
        <v>0</v>
      </c>
      <c r="E276" s="20">
        <v>3</v>
      </c>
      <c r="F276" s="20">
        <v>14</v>
      </c>
      <c r="G276" s="24" t="s">
        <v>111</v>
      </c>
      <c r="H276" s="20">
        <v>5</v>
      </c>
      <c r="I276" s="20">
        <v>7.4</v>
      </c>
      <c r="J276" s="20">
        <v>546.6</v>
      </c>
      <c r="K276" s="20">
        <v>33</v>
      </c>
      <c r="L276" s="20">
        <v>227.2</v>
      </c>
      <c r="M276" s="20">
        <v>0</v>
      </c>
      <c r="N276" s="20">
        <v>0</v>
      </c>
      <c r="O276" s="20">
        <v>0</v>
      </c>
      <c r="P276" s="25" t="s">
        <v>111</v>
      </c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2.75">
      <c r="A277" s="20" t="s">
        <v>53</v>
      </c>
      <c r="B277" s="19" t="s">
        <v>576</v>
      </c>
      <c r="C277" s="20">
        <v>2006</v>
      </c>
      <c r="D277" s="20">
        <v>0</v>
      </c>
      <c r="E277" s="20">
        <v>0</v>
      </c>
      <c r="F277" s="20">
        <v>1.6</v>
      </c>
      <c r="G277" s="20">
        <v>0</v>
      </c>
      <c r="H277" s="20">
        <v>19.1</v>
      </c>
      <c r="I277" s="20">
        <v>44.2</v>
      </c>
      <c r="J277" s="20">
        <v>270.3</v>
      </c>
      <c r="K277" s="20">
        <v>44.2</v>
      </c>
      <c r="L277" s="20">
        <v>45.5</v>
      </c>
      <c r="M277" s="20">
        <v>17.6</v>
      </c>
      <c r="N277" s="20">
        <v>0</v>
      </c>
      <c r="O277" s="20">
        <v>0</v>
      </c>
      <c r="P277" s="22">
        <f>SUM(D277:O277)</f>
        <v>442.50000000000006</v>
      </c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2.75">
      <c r="A278" s="20" t="s">
        <v>53</v>
      </c>
      <c r="B278" s="19" t="s">
        <v>576</v>
      </c>
      <c r="C278" s="20">
        <v>2007</v>
      </c>
      <c r="D278" s="20">
        <v>0</v>
      </c>
      <c r="E278" s="20">
        <v>33.8</v>
      </c>
      <c r="F278" s="20">
        <v>19</v>
      </c>
      <c r="G278" s="20">
        <v>0</v>
      </c>
      <c r="H278" s="20">
        <v>0</v>
      </c>
      <c r="I278" s="20">
        <v>37.9</v>
      </c>
      <c r="J278" s="20">
        <v>113.2</v>
      </c>
      <c r="K278" s="20">
        <v>70.2</v>
      </c>
      <c r="L278" s="20">
        <v>43</v>
      </c>
      <c r="M278" s="24" t="s">
        <v>111</v>
      </c>
      <c r="N278" s="20">
        <v>0</v>
      </c>
      <c r="O278" s="24" t="s">
        <v>111</v>
      </c>
      <c r="P278" s="25" t="s">
        <v>111</v>
      </c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2.75">
      <c r="A279" s="20" t="s">
        <v>53</v>
      </c>
      <c r="B279" s="19" t="s">
        <v>576</v>
      </c>
      <c r="C279" s="20">
        <v>2008</v>
      </c>
      <c r="D279" s="24" t="s">
        <v>111</v>
      </c>
      <c r="E279" s="24" t="s">
        <v>111</v>
      </c>
      <c r="F279" s="24" t="s">
        <v>111</v>
      </c>
      <c r="G279" s="24" t="s">
        <v>111</v>
      </c>
      <c r="H279" s="24" t="s">
        <v>111</v>
      </c>
      <c r="I279" s="24" t="s">
        <v>111</v>
      </c>
      <c r="J279" s="20">
        <v>86.4</v>
      </c>
      <c r="K279" s="20">
        <v>78.7</v>
      </c>
      <c r="L279" s="20">
        <v>29.1</v>
      </c>
      <c r="M279" s="20">
        <v>0</v>
      </c>
      <c r="N279" s="24" t="s">
        <v>111</v>
      </c>
      <c r="O279" s="24" t="s">
        <v>111</v>
      </c>
      <c r="P279" s="25" t="s">
        <v>111</v>
      </c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2.75">
      <c r="A280" s="19" t="s">
        <v>53</v>
      </c>
      <c r="B280" s="19" t="s">
        <v>576</v>
      </c>
      <c r="C280" s="19">
        <v>2009</v>
      </c>
      <c r="D280" s="19" t="s">
        <v>111</v>
      </c>
      <c r="E280" s="19" t="s">
        <v>111</v>
      </c>
      <c r="F280" s="19" t="s">
        <v>111</v>
      </c>
      <c r="G280" s="19" t="s">
        <v>111</v>
      </c>
      <c r="H280" s="19" t="s">
        <v>111</v>
      </c>
      <c r="I280" s="19">
        <v>0</v>
      </c>
      <c r="J280" s="19">
        <v>25</v>
      </c>
      <c r="K280" s="19">
        <v>85.8</v>
      </c>
      <c r="L280" s="19">
        <v>22.4</v>
      </c>
      <c r="M280" s="19">
        <v>34.7</v>
      </c>
      <c r="N280" s="19">
        <v>22.5</v>
      </c>
      <c r="O280" s="19">
        <v>0</v>
      </c>
      <c r="P280" s="25" t="s">
        <v>111</v>
      </c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2.75">
      <c r="A281" s="19" t="s">
        <v>53</v>
      </c>
      <c r="B281" s="19" t="s">
        <v>576</v>
      </c>
      <c r="C281" s="19">
        <v>2010</v>
      </c>
      <c r="D281" s="19">
        <v>4</v>
      </c>
      <c r="E281" s="19">
        <v>5.5</v>
      </c>
      <c r="F281" s="19">
        <v>0</v>
      </c>
      <c r="G281" s="19">
        <v>0</v>
      </c>
      <c r="H281" s="19">
        <v>18.7</v>
      </c>
      <c r="I281" s="19">
        <v>1</v>
      </c>
      <c r="J281" s="19">
        <v>203</v>
      </c>
      <c r="K281" s="19">
        <v>155.1</v>
      </c>
      <c r="L281" s="19">
        <v>215.3</v>
      </c>
      <c r="M281" s="19">
        <v>0</v>
      </c>
      <c r="N281" s="19">
        <v>21.5</v>
      </c>
      <c r="O281" s="19">
        <v>0</v>
      </c>
      <c r="P281" s="22">
        <f>SUM(D281:O281)</f>
        <v>624.0999999999999</v>
      </c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2.75">
      <c r="A282" s="20" t="s">
        <v>53</v>
      </c>
      <c r="B282" s="19" t="s">
        <v>577</v>
      </c>
      <c r="C282" s="20">
        <v>2004</v>
      </c>
      <c r="D282" s="20">
        <v>45.1</v>
      </c>
      <c r="E282" s="20">
        <v>0</v>
      </c>
      <c r="F282" s="20">
        <v>0</v>
      </c>
      <c r="G282" s="20">
        <v>47.3</v>
      </c>
      <c r="H282" s="20">
        <v>92.4</v>
      </c>
      <c r="I282" s="20">
        <v>215.6</v>
      </c>
      <c r="J282" s="20">
        <v>412.4</v>
      </c>
      <c r="K282" s="20">
        <v>144.6</v>
      </c>
      <c r="L282" s="20">
        <v>92.3</v>
      </c>
      <c r="M282" s="20">
        <v>120.7</v>
      </c>
      <c r="N282" s="20">
        <v>0</v>
      </c>
      <c r="O282" s="20">
        <v>0</v>
      </c>
      <c r="P282" s="22">
        <f>SUM(D282:O282)</f>
        <v>1170.3999999999999</v>
      </c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2.75">
      <c r="A283" s="20" t="s">
        <v>53</v>
      </c>
      <c r="B283" s="19" t="s">
        <v>577</v>
      </c>
      <c r="C283" s="20">
        <v>2005</v>
      </c>
      <c r="D283" s="20">
        <v>46.9</v>
      </c>
      <c r="E283" s="20">
        <v>6</v>
      </c>
      <c r="F283" s="24" t="s">
        <v>111</v>
      </c>
      <c r="G283" s="20">
        <v>10.8</v>
      </c>
      <c r="H283" s="20">
        <v>30.4</v>
      </c>
      <c r="I283" s="20">
        <v>86.4</v>
      </c>
      <c r="J283" s="20">
        <v>332.8</v>
      </c>
      <c r="K283" s="20">
        <v>291.5</v>
      </c>
      <c r="L283" s="20">
        <v>107.7</v>
      </c>
      <c r="M283" s="20">
        <v>87.8</v>
      </c>
      <c r="N283" s="20">
        <v>0</v>
      </c>
      <c r="O283" s="20">
        <v>0</v>
      </c>
      <c r="P283" s="25" t="s">
        <v>111</v>
      </c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2.75">
      <c r="A284" s="20" t="s">
        <v>53</v>
      </c>
      <c r="B284" s="19" t="s">
        <v>577</v>
      </c>
      <c r="C284" s="20">
        <v>2006</v>
      </c>
      <c r="D284" s="20">
        <v>0</v>
      </c>
      <c r="E284" s="20">
        <v>0</v>
      </c>
      <c r="F284" s="20">
        <v>6</v>
      </c>
      <c r="G284" s="20">
        <v>20.8</v>
      </c>
      <c r="H284" s="20">
        <v>105.7</v>
      </c>
      <c r="I284" s="20">
        <v>301.5</v>
      </c>
      <c r="J284" s="20">
        <v>298.6</v>
      </c>
      <c r="K284" s="20">
        <v>155.5</v>
      </c>
      <c r="L284" s="20">
        <v>168.4</v>
      </c>
      <c r="M284" s="20">
        <v>3.3</v>
      </c>
      <c r="N284" s="20">
        <v>0</v>
      </c>
      <c r="O284" s="20">
        <v>0</v>
      </c>
      <c r="P284" s="22">
        <f>SUM(D284:O284)</f>
        <v>1059.8</v>
      </c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2.75">
      <c r="A285" s="20" t="s">
        <v>53</v>
      </c>
      <c r="B285" s="19" t="s">
        <v>577</v>
      </c>
      <c r="C285" s="20">
        <v>2007</v>
      </c>
      <c r="D285" s="20">
        <v>0</v>
      </c>
      <c r="E285" s="20">
        <v>78.2</v>
      </c>
      <c r="F285" s="20">
        <v>5</v>
      </c>
      <c r="G285" s="20">
        <v>54.2</v>
      </c>
      <c r="H285" s="20">
        <v>41.9</v>
      </c>
      <c r="I285" s="20">
        <v>46.6</v>
      </c>
      <c r="J285" s="20">
        <v>500.8</v>
      </c>
      <c r="K285" s="20">
        <v>319</v>
      </c>
      <c r="L285" s="20">
        <v>61.2</v>
      </c>
      <c r="M285" s="24" t="s">
        <v>111</v>
      </c>
      <c r="N285" s="24" t="s">
        <v>111</v>
      </c>
      <c r="O285" s="24" t="s">
        <v>111</v>
      </c>
      <c r="P285" s="25" t="s">
        <v>111</v>
      </c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2.75">
      <c r="A286" s="20" t="s">
        <v>53</v>
      </c>
      <c r="B286" s="19" t="s">
        <v>577</v>
      </c>
      <c r="C286" s="20">
        <v>2008</v>
      </c>
      <c r="D286" s="24" t="s">
        <v>111</v>
      </c>
      <c r="E286" s="24" t="s">
        <v>111</v>
      </c>
      <c r="F286" s="24" t="s">
        <v>111</v>
      </c>
      <c r="G286" s="24" t="s">
        <v>111</v>
      </c>
      <c r="H286" s="24" t="s">
        <v>111</v>
      </c>
      <c r="I286" s="20">
        <v>137.1</v>
      </c>
      <c r="J286" s="20">
        <v>281.5</v>
      </c>
      <c r="K286" s="20">
        <v>115.2</v>
      </c>
      <c r="L286" s="20">
        <v>43</v>
      </c>
      <c r="M286" s="20">
        <v>24.7</v>
      </c>
      <c r="N286" s="20">
        <v>0</v>
      </c>
      <c r="O286" s="24" t="s">
        <v>111</v>
      </c>
      <c r="P286" s="25" t="s">
        <v>111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2.75">
      <c r="A287" s="19" t="s">
        <v>53</v>
      </c>
      <c r="B287" s="19" t="s">
        <v>577</v>
      </c>
      <c r="C287" s="19">
        <v>2009</v>
      </c>
      <c r="D287" s="19" t="s">
        <v>111</v>
      </c>
      <c r="E287" s="19">
        <v>0</v>
      </c>
      <c r="F287" s="19" t="s">
        <v>111</v>
      </c>
      <c r="G287" s="19" t="s">
        <v>111</v>
      </c>
      <c r="H287" s="19">
        <v>19.2</v>
      </c>
      <c r="I287" s="19">
        <v>52</v>
      </c>
      <c r="J287" s="19">
        <v>202.1</v>
      </c>
      <c r="K287" s="19">
        <v>177.3</v>
      </c>
      <c r="L287" s="19">
        <v>20</v>
      </c>
      <c r="M287" s="19">
        <v>24.4</v>
      </c>
      <c r="N287" s="19">
        <v>0</v>
      </c>
      <c r="O287" s="19">
        <v>1.3</v>
      </c>
      <c r="P287" s="25" t="s">
        <v>111</v>
      </c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2.75">
      <c r="A288" s="19" t="s">
        <v>53</v>
      </c>
      <c r="B288" s="19" t="s">
        <v>577</v>
      </c>
      <c r="C288" s="19">
        <v>2010</v>
      </c>
      <c r="D288" s="19">
        <v>0</v>
      </c>
      <c r="E288" s="19">
        <v>3.7</v>
      </c>
      <c r="F288" s="19">
        <v>0</v>
      </c>
      <c r="G288" s="19">
        <v>0</v>
      </c>
      <c r="H288" s="19">
        <v>20.4</v>
      </c>
      <c r="I288" s="19">
        <v>57.4</v>
      </c>
      <c r="J288" s="19">
        <v>219.2</v>
      </c>
      <c r="K288" s="19">
        <v>239.1</v>
      </c>
      <c r="L288" s="19">
        <v>191.2</v>
      </c>
      <c r="M288" s="19">
        <v>22.7</v>
      </c>
      <c r="N288" s="19">
        <v>0</v>
      </c>
      <c r="O288" s="19">
        <v>0</v>
      </c>
      <c r="P288" s="22">
        <f>SUM(D288:O288)</f>
        <v>753.7</v>
      </c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2.75">
      <c r="A289" s="20" t="s">
        <v>53</v>
      </c>
      <c r="B289" s="19" t="s">
        <v>578</v>
      </c>
      <c r="C289" s="20">
        <v>2004</v>
      </c>
      <c r="D289" s="20">
        <v>13.8</v>
      </c>
      <c r="E289" s="20">
        <v>0</v>
      </c>
      <c r="F289" s="20">
        <v>0</v>
      </c>
      <c r="G289" s="20">
        <v>4.9</v>
      </c>
      <c r="H289" s="20">
        <v>42.8</v>
      </c>
      <c r="I289" s="20">
        <v>58.6</v>
      </c>
      <c r="J289" s="20">
        <v>84.9</v>
      </c>
      <c r="K289" s="20">
        <v>263.6</v>
      </c>
      <c r="L289" s="20">
        <v>113.4</v>
      </c>
      <c r="M289" s="20">
        <v>103.5</v>
      </c>
      <c r="N289" s="20">
        <v>0</v>
      </c>
      <c r="O289" s="20">
        <v>0</v>
      </c>
      <c r="P289" s="22">
        <f>SUM(D289:O289)</f>
        <v>685.5</v>
      </c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2.75">
      <c r="A290" s="20" t="s">
        <v>53</v>
      </c>
      <c r="B290" s="19" t="s">
        <v>578</v>
      </c>
      <c r="C290" s="20">
        <v>2005</v>
      </c>
      <c r="D290" s="20">
        <v>11</v>
      </c>
      <c r="E290" s="20">
        <v>14.8</v>
      </c>
      <c r="F290" s="20">
        <v>44.5</v>
      </c>
      <c r="G290" s="20">
        <v>0</v>
      </c>
      <c r="H290" s="20">
        <v>16.2</v>
      </c>
      <c r="I290" s="20">
        <v>16.4</v>
      </c>
      <c r="J290" s="20">
        <v>376.1</v>
      </c>
      <c r="K290" s="20">
        <v>59.4</v>
      </c>
      <c r="L290" s="20">
        <v>116.2</v>
      </c>
      <c r="M290" s="20">
        <v>0</v>
      </c>
      <c r="N290" s="20">
        <v>0</v>
      </c>
      <c r="O290" s="20">
        <v>0</v>
      </c>
      <c r="P290" s="22">
        <f>SUM(D290:O290)</f>
        <v>654.6</v>
      </c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2.75">
      <c r="A291" s="20" t="s">
        <v>53</v>
      </c>
      <c r="B291" s="19" t="s">
        <v>578</v>
      </c>
      <c r="C291" s="20">
        <v>2006</v>
      </c>
      <c r="D291" s="20">
        <v>0</v>
      </c>
      <c r="E291" s="20">
        <v>0</v>
      </c>
      <c r="F291" s="24" t="s">
        <v>111</v>
      </c>
      <c r="G291" s="20">
        <v>0</v>
      </c>
      <c r="H291" s="20">
        <v>0</v>
      </c>
      <c r="I291" s="24" t="s">
        <v>111</v>
      </c>
      <c r="J291" s="20">
        <v>271.5</v>
      </c>
      <c r="K291" s="20">
        <v>83.4</v>
      </c>
      <c r="L291" s="20">
        <v>2</v>
      </c>
      <c r="M291" s="24" t="s">
        <v>111</v>
      </c>
      <c r="N291" s="20">
        <v>3.2</v>
      </c>
      <c r="O291" s="24" t="s">
        <v>111</v>
      </c>
      <c r="P291" s="25" t="s">
        <v>111</v>
      </c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2.75">
      <c r="A292" s="20" t="s">
        <v>53</v>
      </c>
      <c r="B292" s="19" t="s">
        <v>578</v>
      </c>
      <c r="C292" s="20">
        <v>2007</v>
      </c>
      <c r="D292" s="24" t="s">
        <v>111</v>
      </c>
      <c r="E292" s="24" t="s">
        <v>111</v>
      </c>
      <c r="F292" s="24" t="s">
        <v>111</v>
      </c>
      <c r="G292" s="24" t="s">
        <v>111</v>
      </c>
      <c r="H292" s="24" t="s">
        <v>111</v>
      </c>
      <c r="I292" s="24" t="s">
        <v>111</v>
      </c>
      <c r="J292" s="24" t="s">
        <v>111</v>
      </c>
      <c r="K292" s="24" t="s">
        <v>111</v>
      </c>
      <c r="L292" s="20">
        <v>1.1</v>
      </c>
      <c r="M292" s="20">
        <v>0</v>
      </c>
      <c r="N292" s="24" t="s">
        <v>111</v>
      </c>
      <c r="O292" s="20">
        <v>0</v>
      </c>
      <c r="P292" s="25" t="s">
        <v>111</v>
      </c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2.75">
      <c r="A293" s="20" t="s">
        <v>53</v>
      </c>
      <c r="B293" s="19" t="s">
        <v>578</v>
      </c>
      <c r="C293" s="20">
        <v>2008</v>
      </c>
      <c r="D293" s="24" t="s">
        <v>111</v>
      </c>
      <c r="E293" s="24" t="s">
        <v>111</v>
      </c>
      <c r="F293" s="24" t="s">
        <v>111</v>
      </c>
      <c r="G293" s="24" t="s">
        <v>111</v>
      </c>
      <c r="H293" s="20">
        <v>57.2</v>
      </c>
      <c r="I293" s="20">
        <v>236</v>
      </c>
      <c r="J293" s="20">
        <v>436</v>
      </c>
      <c r="K293" s="20">
        <v>367.8</v>
      </c>
      <c r="L293" s="20">
        <v>91.2</v>
      </c>
      <c r="M293" s="20">
        <v>0</v>
      </c>
      <c r="N293" s="20">
        <v>0</v>
      </c>
      <c r="O293" s="20">
        <v>0</v>
      </c>
      <c r="P293" s="25" t="s">
        <v>111</v>
      </c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2.75">
      <c r="A294" s="19" t="s">
        <v>53</v>
      </c>
      <c r="B294" s="19" t="s">
        <v>578</v>
      </c>
      <c r="C294" s="19">
        <v>2009</v>
      </c>
      <c r="D294" s="19">
        <v>0</v>
      </c>
      <c r="E294" s="19">
        <v>0.7</v>
      </c>
      <c r="F294" s="19" t="s">
        <v>111</v>
      </c>
      <c r="G294" s="19" t="s">
        <v>111</v>
      </c>
      <c r="H294" s="19">
        <v>11.5</v>
      </c>
      <c r="I294" s="19">
        <v>0</v>
      </c>
      <c r="J294" s="19">
        <v>85.9</v>
      </c>
      <c r="K294" s="19">
        <v>220.4</v>
      </c>
      <c r="L294" s="19">
        <v>115.6</v>
      </c>
      <c r="M294" s="19">
        <v>87.8</v>
      </c>
      <c r="N294" s="19">
        <v>18.3</v>
      </c>
      <c r="O294" s="19">
        <v>1.2</v>
      </c>
      <c r="P294" s="25" t="s">
        <v>111</v>
      </c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2.75">
      <c r="A295" s="19" t="s">
        <v>53</v>
      </c>
      <c r="B295" s="19" t="s">
        <v>578</v>
      </c>
      <c r="C295" s="19">
        <v>2010</v>
      </c>
      <c r="D295" s="19">
        <v>2.3</v>
      </c>
      <c r="E295" s="19">
        <v>8.5</v>
      </c>
      <c r="F295" s="19">
        <v>0</v>
      </c>
      <c r="G295" s="19">
        <v>0</v>
      </c>
      <c r="H295" s="19">
        <v>10.5</v>
      </c>
      <c r="I295" s="19">
        <v>19.4</v>
      </c>
      <c r="J295" s="19">
        <v>89</v>
      </c>
      <c r="K295" s="19">
        <v>131.4</v>
      </c>
      <c r="L295" s="19">
        <v>156.7</v>
      </c>
      <c r="M295" s="19">
        <v>0</v>
      </c>
      <c r="N295" s="19">
        <v>15.7</v>
      </c>
      <c r="O295" s="19">
        <v>1.9</v>
      </c>
      <c r="P295" s="22">
        <f>SUM(D295:O295)</f>
        <v>435.4</v>
      </c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2.75">
      <c r="A296" s="20" t="s">
        <v>53</v>
      </c>
      <c r="B296" s="19" t="s">
        <v>579</v>
      </c>
      <c r="C296" s="20">
        <v>2004</v>
      </c>
      <c r="D296" s="20">
        <v>8</v>
      </c>
      <c r="E296" s="20">
        <v>0</v>
      </c>
      <c r="F296" s="20">
        <v>0</v>
      </c>
      <c r="G296" s="20">
        <v>7.7</v>
      </c>
      <c r="H296" s="20">
        <v>22</v>
      </c>
      <c r="I296" s="20">
        <v>49.7</v>
      </c>
      <c r="J296" s="20">
        <v>20.2</v>
      </c>
      <c r="K296" s="20">
        <v>220.3</v>
      </c>
      <c r="L296" s="20">
        <v>8.2</v>
      </c>
      <c r="M296" s="20">
        <v>151</v>
      </c>
      <c r="N296" s="20">
        <v>0</v>
      </c>
      <c r="O296" s="20">
        <v>0</v>
      </c>
      <c r="P296" s="22">
        <f>SUM(D296:O296)</f>
        <v>487.1</v>
      </c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2.75">
      <c r="A297" s="20" t="s">
        <v>53</v>
      </c>
      <c r="B297" s="19" t="s">
        <v>579</v>
      </c>
      <c r="C297" s="20">
        <v>2005</v>
      </c>
      <c r="D297" s="20">
        <v>0</v>
      </c>
      <c r="E297" s="20">
        <v>11.2</v>
      </c>
      <c r="F297" s="20">
        <v>36.3</v>
      </c>
      <c r="G297" s="20">
        <v>2</v>
      </c>
      <c r="H297" s="20">
        <v>1</v>
      </c>
      <c r="I297" s="20">
        <v>7.8</v>
      </c>
      <c r="J297" s="20">
        <v>576.3</v>
      </c>
      <c r="K297" s="20">
        <v>78.8</v>
      </c>
      <c r="L297" s="20">
        <v>95.1</v>
      </c>
      <c r="M297" s="20">
        <v>0</v>
      </c>
      <c r="N297" s="20">
        <v>0</v>
      </c>
      <c r="O297" s="20">
        <v>0</v>
      </c>
      <c r="P297" s="22">
        <f>SUM(D297:O297)</f>
        <v>808.5</v>
      </c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2.75">
      <c r="A298" s="20" t="s">
        <v>53</v>
      </c>
      <c r="B298" s="19" t="s">
        <v>579</v>
      </c>
      <c r="C298" s="20">
        <v>2006</v>
      </c>
      <c r="D298" s="20">
        <v>0</v>
      </c>
      <c r="E298" s="20">
        <v>0</v>
      </c>
      <c r="F298" s="20">
        <v>1.4</v>
      </c>
      <c r="G298" s="20">
        <v>0</v>
      </c>
      <c r="H298" s="20">
        <v>5</v>
      </c>
      <c r="I298" s="20">
        <v>6</v>
      </c>
      <c r="J298" s="20">
        <v>255</v>
      </c>
      <c r="K298" s="20">
        <v>20.3</v>
      </c>
      <c r="L298" s="20">
        <v>26.5</v>
      </c>
      <c r="M298" s="20">
        <v>0</v>
      </c>
      <c r="N298" s="20">
        <v>0</v>
      </c>
      <c r="O298" s="20">
        <v>5</v>
      </c>
      <c r="P298" s="22">
        <f>SUM(D298:O298)</f>
        <v>319.2</v>
      </c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2.75">
      <c r="A299" s="20" t="s">
        <v>53</v>
      </c>
      <c r="B299" s="19" t="s">
        <v>579</v>
      </c>
      <c r="C299" s="20">
        <v>2007</v>
      </c>
      <c r="D299" s="20">
        <v>0</v>
      </c>
      <c r="E299" s="20">
        <v>16.5</v>
      </c>
      <c r="F299" s="20">
        <v>33</v>
      </c>
      <c r="G299" s="20">
        <v>0</v>
      </c>
      <c r="H299" s="20">
        <v>0</v>
      </c>
      <c r="I299" s="20">
        <v>21.4</v>
      </c>
      <c r="J299" s="20">
        <v>113.8</v>
      </c>
      <c r="K299" s="20">
        <v>63.9</v>
      </c>
      <c r="L299" s="20">
        <v>31</v>
      </c>
      <c r="M299" s="20">
        <v>0</v>
      </c>
      <c r="N299" s="20">
        <v>0</v>
      </c>
      <c r="O299" s="20">
        <v>0</v>
      </c>
      <c r="P299" s="22">
        <f>SUM(D299:O299)</f>
        <v>279.6</v>
      </c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2.75">
      <c r="A300" s="20" t="s">
        <v>53</v>
      </c>
      <c r="B300" s="19" t="s">
        <v>579</v>
      </c>
      <c r="C300" s="20">
        <v>2008</v>
      </c>
      <c r="D300" s="24" t="s">
        <v>111</v>
      </c>
      <c r="E300" s="24" t="s">
        <v>111</v>
      </c>
      <c r="F300" s="20">
        <v>0</v>
      </c>
      <c r="G300" s="20">
        <v>15.3</v>
      </c>
      <c r="H300" s="20">
        <v>34.5</v>
      </c>
      <c r="I300" s="20">
        <v>114.3</v>
      </c>
      <c r="J300" s="20">
        <v>275.1</v>
      </c>
      <c r="K300" s="20">
        <v>260.8</v>
      </c>
      <c r="L300" s="20">
        <v>131.1</v>
      </c>
      <c r="M300" s="20">
        <v>0</v>
      </c>
      <c r="N300" s="20">
        <v>0</v>
      </c>
      <c r="O300" s="20">
        <v>0</v>
      </c>
      <c r="P300" s="25" t="s">
        <v>111</v>
      </c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2.75">
      <c r="A301" s="19" t="s">
        <v>53</v>
      </c>
      <c r="B301" s="19" t="s">
        <v>579</v>
      </c>
      <c r="C301" s="19">
        <v>2009</v>
      </c>
      <c r="D301" s="19">
        <v>0</v>
      </c>
      <c r="E301" s="19">
        <v>0</v>
      </c>
      <c r="F301" s="19">
        <v>0</v>
      </c>
      <c r="G301" s="19">
        <v>0</v>
      </c>
      <c r="H301" s="19">
        <v>20</v>
      </c>
      <c r="I301" s="19">
        <v>10</v>
      </c>
      <c r="J301" s="19">
        <v>100.6</v>
      </c>
      <c r="K301" s="19">
        <v>152.4</v>
      </c>
      <c r="L301" s="19">
        <v>77.8</v>
      </c>
      <c r="M301" s="19">
        <v>17</v>
      </c>
      <c r="N301" s="19">
        <v>27</v>
      </c>
      <c r="O301" s="19">
        <v>6</v>
      </c>
      <c r="P301" s="22">
        <f>SUM(D301:O301)</f>
        <v>410.8</v>
      </c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2.75">
      <c r="A302" s="19" t="s">
        <v>53</v>
      </c>
      <c r="B302" s="19" t="s">
        <v>579</v>
      </c>
      <c r="C302" s="19">
        <v>2010</v>
      </c>
      <c r="D302" s="19">
        <v>1.5</v>
      </c>
      <c r="E302" s="19">
        <v>14.5</v>
      </c>
      <c r="F302" s="19">
        <v>0</v>
      </c>
      <c r="G302" s="19">
        <v>3</v>
      </c>
      <c r="H302" s="19">
        <v>19</v>
      </c>
      <c r="I302" s="19">
        <v>36</v>
      </c>
      <c r="J302" s="19">
        <v>122.7</v>
      </c>
      <c r="K302" s="19">
        <v>280.3</v>
      </c>
      <c r="L302" s="19">
        <v>187.7</v>
      </c>
      <c r="M302" s="19">
        <v>0</v>
      </c>
      <c r="N302" s="19">
        <v>19</v>
      </c>
      <c r="O302" s="19">
        <v>1</v>
      </c>
      <c r="P302" s="22">
        <f>SUM(D302:O302)</f>
        <v>684.7</v>
      </c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2.75">
      <c r="A303" s="20" t="s">
        <v>53</v>
      </c>
      <c r="B303" s="19" t="s">
        <v>580</v>
      </c>
      <c r="C303" s="20">
        <v>2004</v>
      </c>
      <c r="D303" s="20">
        <v>22</v>
      </c>
      <c r="E303" s="24" t="s">
        <v>111</v>
      </c>
      <c r="F303" s="24" t="s">
        <v>111</v>
      </c>
      <c r="G303" s="24" t="s">
        <v>111</v>
      </c>
      <c r="H303" s="20">
        <v>19</v>
      </c>
      <c r="I303" s="20">
        <v>266.1</v>
      </c>
      <c r="J303" s="20">
        <v>299.6</v>
      </c>
      <c r="K303" s="20">
        <v>226.5</v>
      </c>
      <c r="L303" s="20">
        <v>47.6</v>
      </c>
      <c r="M303" s="20">
        <v>51.4</v>
      </c>
      <c r="N303" s="24" t="s">
        <v>111</v>
      </c>
      <c r="O303" s="24" t="s">
        <v>111</v>
      </c>
      <c r="P303" s="25" t="s">
        <v>111</v>
      </c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2.75">
      <c r="A304" s="20" t="s">
        <v>53</v>
      </c>
      <c r="B304" s="19" t="s">
        <v>580</v>
      </c>
      <c r="C304" s="20">
        <v>2005</v>
      </c>
      <c r="D304" s="24" t="s">
        <v>111</v>
      </c>
      <c r="E304" s="24" t="s">
        <v>111</v>
      </c>
      <c r="F304" s="24" t="s">
        <v>111</v>
      </c>
      <c r="G304" s="24" t="s">
        <v>111</v>
      </c>
      <c r="H304" s="20">
        <v>5</v>
      </c>
      <c r="I304" s="20">
        <v>27.2</v>
      </c>
      <c r="J304" s="20">
        <v>498.5</v>
      </c>
      <c r="K304" s="20">
        <v>666.1</v>
      </c>
      <c r="L304" s="20">
        <v>43.1</v>
      </c>
      <c r="M304" s="20">
        <v>0</v>
      </c>
      <c r="N304" s="20">
        <v>0</v>
      </c>
      <c r="O304" s="20">
        <v>0</v>
      </c>
      <c r="P304" s="25" t="s">
        <v>111</v>
      </c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2.75">
      <c r="A305" s="20" t="s">
        <v>53</v>
      </c>
      <c r="B305" s="19" t="s">
        <v>580</v>
      </c>
      <c r="C305" s="20">
        <v>2006</v>
      </c>
      <c r="D305" s="20">
        <v>0</v>
      </c>
      <c r="E305" s="20">
        <v>0</v>
      </c>
      <c r="F305" s="24" t="s">
        <v>111</v>
      </c>
      <c r="G305" s="20">
        <v>42</v>
      </c>
      <c r="H305" s="20">
        <v>30</v>
      </c>
      <c r="I305" s="20">
        <v>191.8</v>
      </c>
      <c r="J305" s="20">
        <v>101</v>
      </c>
      <c r="K305" s="20">
        <v>147.6</v>
      </c>
      <c r="L305" s="20">
        <v>73</v>
      </c>
      <c r="M305" s="20">
        <v>0</v>
      </c>
      <c r="N305" s="20">
        <v>0</v>
      </c>
      <c r="O305" s="24" t="s">
        <v>111</v>
      </c>
      <c r="P305" s="25" t="s">
        <v>111</v>
      </c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2.75">
      <c r="A306" s="20" t="s">
        <v>53</v>
      </c>
      <c r="B306" s="19" t="s">
        <v>580</v>
      </c>
      <c r="C306" s="20">
        <v>2007</v>
      </c>
      <c r="D306" s="24" t="s">
        <v>111</v>
      </c>
      <c r="E306" s="24" t="s">
        <v>111</v>
      </c>
      <c r="F306" s="24" t="s">
        <v>111</v>
      </c>
      <c r="G306" s="24" t="s">
        <v>111</v>
      </c>
      <c r="H306" s="24" t="s">
        <v>111</v>
      </c>
      <c r="I306" s="24" t="s">
        <v>111</v>
      </c>
      <c r="J306" s="24" t="s">
        <v>111</v>
      </c>
      <c r="K306" s="24" t="s">
        <v>111</v>
      </c>
      <c r="L306" s="20">
        <v>59.9</v>
      </c>
      <c r="M306" s="20">
        <v>7.5</v>
      </c>
      <c r="N306" s="24" t="s">
        <v>111</v>
      </c>
      <c r="O306" s="24" t="s">
        <v>111</v>
      </c>
      <c r="P306" s="25" t="s">
        <v>111</v>
      </c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2.75">
      <c r="A307" s="20" t="s">
        <v>53</v>
      </c>
      <c r="B307" s="19" t="s">
        <v>580</v>
      </c>
      <c r="C307" s="20">
        <v>2008</v>
      </c>
      <c r="D307" s="24" t="s">
        <v>111</v>
      </c>
      <c r="E307" s="24" t="s">
        <v>111</v>
      </c>
      <c r="F307" s="24" t="s">
        <v>111</v>
      </c>
      <c r="G307" s="24" t="s">
        <v>111</v>
      </c>
      <c r="H307" s="24" t="s">
        <v>111</v>
      </c>
      <c r="I307" s="20">
        <v>216.1</v>
      </c>
      <c r="J307" s="20">
        <v>355.5</v>
      </c>
      <c r="K307" s="20">
        <v>229.5</v>
      </c>
      <c r="L307" s="20">
        <v>30</v>
      </c>
      <c r="M307" s="24" t="s">
        <v>111</v>
      </c>
      <c r="N307" s="24" t="s">
        <v>111</v>
      </c>
      <c r="O307" s="24" t="s">
        <v>111</v>
      </c>
      <c r="P307" s="25" t="s">
        <v>111</v>
      </c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2.75">
      <c r="A308" s="19" t="s">
        <v>53</v>
      </c>
      <c r="B308" s="19" t="s">
        <v>580</v>
      </c>
      <c r="C308" s="19">
        <v>2009</v>
      </c>
      <c r="D308" s="19" t="s">
        <v>111</v>
      </c>
      <c r="E308" s="19" t="s">
        <v>111</v>
      </c>
      <c r="F308" s="19" t="s">
        <v>111</v>
      </c>
      <c r="G308" s="19" t="s">
        <v>111</v>
      </c>
      <c r="H308" s="19" t="s">
        <v>111</v>
      </c>
      <c r="I308" s="19">
        <v>1.3</v>
      </c>
      <c r="J308" s="19">
        <v>76.3</v>
      </c>
      <c r="K308" s="19">
        <v>154.5</v>
      </c>
      <c r="L308" s="19">
        <v>79</v>
      </c>
      <c r="M308" s="19">
        <v>12.1</v>
      </c>
      <c r="N308" s="19">
        <v>0</v>
      </c>
      <c r="O308" s="19">
        <v>0</v>
      </c>
      <c r="P308" s="25" t="s">
        <v>111</v>
      </c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2.75">
      <c r="A309" s="19" t="s">
        <v>53</v>
      </c>
      <c r="B309" s="19" t="s">
        <v>580</v>
      </c>
      <c r="C309" s="19">
        <v>2010</v>
      </c>
      <c r="D309" s="19">
        <v>5</v>
      </c>
      <c r="E309" s="19">
        <v>4</v>
      </c>
      <c r="F309" s="19">
        <v>0</v>
      </c>
      <c r="G309" s="19">
        <v>0</v>
      </c>
      <c r="H309" s="19">
        <v>13</v>
      </c>
      <c r="I309" s="19">
        <v>17.5</v>
      </c>
      <c r="J309" s="19">
        <v>114.9</v>
      </c>
      <c r="K309" s="19">
        <v>119.8</v>
      </c>
      <c r="L309" s="19">
        <v>143</v>
      </c>
      <c r="M309" s="19">
        <v>15</v>
      </c>
      <c r="N309" s="19">
        <v>0</v>
      </c>
      <c r="O309" s="19">
        <v>0</v>
      </c>
      <c r="P309" s="22">
        <f>SUM(D309:O309)</f>
        <v>432.2</v>
      </c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2.75">
      <c r="A310" s="20" t="s">
        <v>53</v>
      </c>
      <c r="B310" s="19" t="s">
        <v>581</v>
      </c>
      <c r="C310" s="20">
        <v>2004</v>
      </c>
      <c r="D310" s="20">
        <v>26</v>
      </c>
      <c r="E310" s="20">
        <v>0</v>
      </c>
      <c r="F310" s="20">
        <v>0</v>
      </c>
      <c r="G310" s="20">
        <v>44.3</v>
      </c>
      <c r="H310" s="20">
        <v>67.9</v>
      </c>
      <c r="I310" s="20">
        <v>32</v>
      </c>
      <c r="J310" s="20">
        <v>36.4</v>
      </c>
      <c r="K310" s="20">
        <v>348.7</v>
      </c>
      <c r="L310" s="20">
        <v>34.3</v>
      </c>
      <c r="M310" s="20">
        <v>82.7</v>
      </c>
      <c r="N310" s="20">
        <v>50</v>
      </c>
      <c r="O310" s="20">
        <v>0</v>
      </c>
      <c r="P310" s="22">
        <f>SUM(D310:O310)</f>
        <v>722.3</v>
      </c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2.75">
      <c r="A311" s="20" t="s">
        <v>53</v>
      </c>
      <c r="B311" s="19" t="s">
        <v>581</v>
      </c>
      <c r="C311" s="20">
        <v>2005</v>
      </c>
      <c r="D311" s="20">
        <v>0</v>
      </c>
      <c r="E311" s="20">
        <v>39</v>
      </c>
      <c r="F311" s="20">
        <v>6</v>
      </c>
      <c r="G311" s="20">
        <v>0</v>
      </c>
      <c r="H311" s="20">
        <v>21.4</v>
      </c>
      <c r="I311" s="20">
        <v>69</v>
      </c>
      <c r="J311" s="20">
        <v>149.4</v>
      </c>
      <c r="K311" s="20">
        <v>64.9</v>
      </c>
      <c r="L311" s="20">
        <v>289.7</v>
      </c>
      <c r="M311" s="20">
        <v>0</v>
      </c>
      <c r="N311" s="20">
        <v>0</v>
      </c>
      <c r="O311" s="24" t="s">
        <v>111</v>
      </c>
      <c r="P311" s="25" t="s">
        <v>111</v>
      </c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2.75">
      <c r="A312" s="20" t="s">
        <v>53</v>
      </c>
      <c r="B312" s="19" t="s">
        <v>581</v>
      </c>
      <c r="C312" s="20">
        <v>2006</v>
      </c>
      <c r="D312" s="20">
        <v>0</v>
      </c>
      <c r="E312" s="20">
        <v>0</v>
      </c>
      <c r="F312" s="20">
        <v>58.9</v>
      </c>
      <c r="G312" s="20">
        <v>0.4</v>
      </c>
      <c r="H312" s="20">
        <v>19.1</v>
      </c>
      <c r="I312" s="20">
        <v>16.5</v>
      </c>
      <c r="J312" s="20">
        <v>145.3</v>
      </c>
      <c r="K312" s="20">
        <v>16</v>
      </c>
      <c r="L312" s="20">
        <v>94.5</v>
      </c>
      <c r="M312" s="20">
        <v>2</v>
      </c>
      <c r="N312" s="20">
        <v>0</v>
      </c>
      <c r="O312" s="20">
        <v>0</v>
      </c>
      <c r="P312" s="22">
        <f>SUM(D312:O312)</f>
        <v>352.7</v>
      </c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2.75">
      <c r="A313" s="20" t="s">
        <v>53</v>
      </c>
      <c r="B313" s="19" t="s">
        <v>581</v>
      </c>
      <c r="C313" s="20">
        <v>2007</v>
      </c>
      <c r="D313" s="20">
        <v>1.5</v>
      </c>
      <c r="E313" s="20">
        <v>60.1</v>
      </c>
      <c r="F313" s="20">
        <v>20.9</v>
      </c>
      <c r="G313" s="20">
        <v>0</v>
      </c>
      <c r="H313" s="20">
        <v>1.9</v>
      </c>
      <c r="I313" s="20">
        <v>92</v>
      </c>
      <c r="J313" s="20">
        <v>70.9</v>
      </c>
      <c r="K313" s="20">
        <v>109.4</v>
      </c>
      <c r="L313" s="20">
        <v>17</v>
      </c>
      <c r="M313" s="20">
        <v>0</v>
      </c>
      <c r="N313" s="24" t="s">
        <v>111</v>
      </c>
      <c r="O313" s="20">
        <v>0</v>
      </c>
      <c r="P313" s="25" t="s">
        <v>111</v>
      </c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2.75">
      <c r="A314" s="20" t="s">
        <v>53</v>
      </c>
      <c r="B314" s="19" t="s">
        <v>581</v>
      </c>
      <c r="C314" s="20">
        <v>2008</v>
      </c>
      <c r="D314" s="20">
        <v>0.4</v>
      </c>
      <c r="E314" s="20">
        <v>0</v>
      </c>
      <c r="F314" s="20">
        <v>0</v>
      </c>
      <c r="G314" s="20">
        <v>1.2</v>
      </c>
      <c r="H314" s="20">
        <v>47.2</v>
      </c>
      <c r="I314" s="20">
        <v>58.7</v>
      </c>
      <c r="J314" s="20">
        <v>190.6</v>
      </c>
      <c r="K314" s="20">
        <v>95.7</v>
      </c>
      <c r="L314" s="20">
        <v>36.6</v>
      </c>
      <c r="M314" s="20">
        <v>0</v>
      </c>
      <c r="N314" s="20">
        <v>7</v>
      </c>
      <c r="O314" s="20">
        <v>0</v>
      </c>
      <c r="P314" s="22">
        <f>SUM(D314:O314)</f>
        <v>437.4</v>
      </c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2.75">
      <c r="A315" s="19" t="s">
        <v>53</v>
      </c>
      <c r="B315" s="19" t="s">
        <v>581</v>
      </c>
      <c r="C315" s="19">
        <v>2009</v>
      </c>
      <c r="D315" s="19">
        <v>2.2</v>
      </c>
      <c r="E315" s="19">
        <v>1.4</v>
      </c>
      <c r="F315" s="19">
        <v>0</v>
      </c>
      <c r="G315" s="19">
        <v>0</v>
      </c>
      <c r="H315" s="19">
        <v>2</v>
      </c>
      <c r="I315" s="19">
        <v>5.1</v>
      </c>
      <c r="J315" s="19">
        <v>99.8</v>
      </c>
      <c r="K315" s="19">
        <v>51.2</v>
      </c>
      <c r="L315" s="19">
        <v>60</v>
      </c>
      <c r="M315" s="19">
        <v>0</v>
      </c>
      <c r="N315" s="19">
        <v>1.3</v>
      </c>
      <c r="O315" s="19">
        <v>0.7</v>
      </c>
      <c r="P315" s="22">
        <f>SUM(D315:O315)</f>
        <v>223.7</v>
      </c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2.75">
      <c r="A316" s="19" t="s">
        <v>53</v>
      </c>
      <c r="B316" s="19" t="s">
        <v>581</v>
      </c>
      <c r="C316" s="19">
        <v>2010</v>
      </c>
      <c r="D316" s="19">
        <v>9</v>
      </c>
      <c r="E316" s="19">
        <v>17.2</v>
      </c>
      <c r="F316" s="19">
        <v>0</v>
      </c>
      <c r="G316" s="19">
        <v>1.7000000000000002</v>
      </c>
      <c r="H316" s="19">
        <v>0</v>
      </c>
      <c r="I316" s="19">
        <v>18.5</v>
      </c>
      <c r="J316" s="19">
        <v>240</v>
      </c>
      <c r="K316" s="19">
        <v>188.7</v>
      </c>
      <c r="L316" s="19">
        <v>214.5</v>
      </c>
      <c r="M316" s="19">
        <v>6.2</v>
      </c>
      <c r="N316" s="19">
        <v>0.4</v>
      </c>
      <c r="O316" s="19">
        <v>5.7</v>
      </c>
      <c r="P316" s="22">
        <f>SUM(D316:O316)</f>
        <v>701.9</v>
      </c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2.75">
      <c r="A317" s="20" t="s">
        <v>53</v>
      </c>
      <c r="B317" s="19" t="s">
        <v>582</v>
      </c>
      <c r="C317" s="20">
        <v>2004</v>
      </c>
      <c r="D317" s="20">
        <v>25</v>
      </c>
      <c r="E317" s="20">
        <v>0</v>
      </c>
      <c r="F317" s="20">
        <v>0</v>
      </c>
      <c r="G317" s="20">
        <v>6</v>
      </c>
      <c r="H317" s="20">
        <v>10.5</v>
      </c>
      <c r="I317" s="20">
        <v>192.4</v>
      </c>
      <c r="J317" s="20">
        <v>177.7</v>
      </c>
      <c r="K317" s="20">
        <v>318.5</v>
      </c>
      <c r="L317" s="20">
        <v>46.5</v>
      </c>
      <c r="M317" s="20">
        <v>16.2</v>
      </c>
      <c r="N317" s="20">
        <v>0</v>
      </c>
      <c r="O317" s="20">
        <v>0</v>
      </c>
      <c r="P317" s="22">
        <f>SUM(D317:O317)</f>
        <v>792.8000000000001</v>
      </c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2.75">
      <c r="A318" s="20" t="s">
        <v>53</v>
      </c>
      <c r="B318" s="19" t="s">
        <v>582</v>
      </c>
      <c r="C318" s="20">
        <v>2005</v>
      </c>
      <c r="D318" s="20">
        <v>23</v>
      </c>
      <c r="E318" s="20">
        <v>43</v>
      </c>
      <c r="F318" s="20">
        <v>18</v>
      </c>
      <c r="G318" s="20">
        <v>0</v>
      </c>
      <c r="H318" s="20">
        <v>0</v>
      </c>
      <c r="I318" s="20">
        <v>22.9</v>
      </c>
      <c r="J318" s="20">
        <v>297.5</v>
      </c>
      <c r="K318" s="20">
        <v>293.3</v>
      </c>
      <c r="L318" s="20">
        <v>86</v>
      </c>
      <c r="M318" s="20">
        <v>4</v>
      </c>
      <c r="N318" s="20">
        <v>0</v>
      </c>
      <c r="O318" s="20">
        <v>29</v>
      </c>
      <c r="P318" s="22">
        <f>SUM(D318:O318)</f>
        <v>816.7</v>
      </c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2.75">
      <c r="A319" s="20" t="s">
        <v>53</v>
      </c>
      <c r="B319" s="19" t="s">
        <v>582</v>
      </c>
      <c r="C319" s="20">
        <v>2006</v>
      </c>
      <c r="D319" s="20">
        <v>0</v>
      </c>
      <c r="E319" s="20">
        <v>0</v>
      </c>
      <c r="F319" s="20">
        <v>26</v>
      </c>
      <c r="G319" s="20">
        <v>43</v>
      </c>
      <c r="H319" s="20">
        <v>21</v>
      </c>
      <c r="I319" s="20">
        <v>93.8</v>
      </c>
      <c r="J319" s="20">
        <v>319.5</v>
      </c>
      <c r="K319" s="20">
        <v>267.1</v>
      </c>
      <c r="L319" s="20">
        <v>35.5</v>
      </c>
      <c r="M319" s="20">
        <v>6.5</v>
      </c>
      <c r="N319" s="20">
        <v>0</v>
      </c>
      <c r="O319" s="20">
        <v>0</v>
      </c>
      <c r="P319" s="22">
        <f>SUM(D319:O319)</f>
        <v>812.4000000000001</v>
      </c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2.75">
      <c r="A320" s="20" t="s">
        <v>53</v>
      </c>
      <c r="B320" s="19" t="s">
        <v>582</v>
      </c>
      <c r="C320" s="20">
        <v>2007</v>
      </c>
      <c r="D320" s="20">
        <v>0</v>
      </c>
      <c r="E320" s="20">
        <v>65</v>
      </c>
      <c r="F320" s="20">
        <v>38</v>
      </c>
      <c r="G320" s="20">
        <v>0</v>
      </c>
      <c r="H320" s="20">
        <v>17.2</v>
      </c>
      <c r="I320" s="20">
        <v>73.3</v>
      </c>
      <c r="J320" s="20">
        <v>276.8</v>
      </c>
      <c r="K320" s="20">
        <v>124.4</v>
      </c>
      <c r="L320" s="20">
        <v>154.3</v>
      </c>
      <c r="M320" s="20">
        <v>2.9</v>
      </c>
      <c r="N320" s="24" t="s">
        <v>111</v>
      </c>
      <c r="O320" s="24" t="s">
        <v>111</v>
      </c>
      <c r="P320" s="25" t="s">
        <v>111</v>
      </c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2.75">
      <c r="A321" s="20" t="s">
        <v>53</v>
      </c>
      <c r="B321" s="19" t="s">
        <v>582</v>
      </c>
      <c r="C321" s="20">
        <v>2008</v>
      </c>
      <c r="D321" s="24" t="s">
        <v>111</v>
      </c>
      <c r="E321" s="24" t="s">
        <v>111</v>
      </c>
      <c r="F321" s="24" t="s">
        <v>111</v>
      </c>
      <c r="G321" s="24" t="s">
        <v>111</v>
      </c>
      <c r="H321" s="24" t="s">
        <v>111</v>
      </c>
      <c r="I321" s="20">
        <v>316.2</v>
      </c>
      <c r="J321" s="20">
        <v>455.1</v>
      </c>
      <c r="K321" s="20">
        <v>327.8</v>
      </c>
      <c r="L321" s="20">
        <v>22.3</v>
      </c>
      <c r="M321" s="20">
        <v>0</v>
      </c>
      <c r="N321" s="24" t="s">
        <v>111</v>
      </c>
      <c r="O321" s="24" t="s">
        <v>111</v>
      </c>
      <c r="P321" s="25" t="s">
        <v>111</v>
      </c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2.75">
      <c r="A322" s="19" t="s">
        <v>53</v>
      </c>
      <c r="B322" s="19" t="s">
        <v>582</v>
      </c>
      <c r="C322" s="19">
        <v>2009</v>
      </c>
      <c r="D322" s="19" t="s">
        <v>111</v>
      </c>
      <c r="E322" s="19" t="s">
        <v>111</v>
      </c>
      <c r="F322" s="19" t="s">
        <v>111</v>
      </c>
      <c r="G322" s="19" t="s">
        <v>111</v>
      </c>
      <c r="H322" s="19" t="s">
        <v>111</v>
      </c>
      <c r="I322" s="19">
        <v>2.4</v>
      </c>
      <c r="J322" s="19">
        <v>170.4</v>
      </c>
      <c r="K322" s="19">
        <v>42.9</v>
      </c>
      <c r="L322" s="19">
        <v>91.7</v>
      </c>
      <c r="M322" s="19">
        <v>37.9</v>
      </c>
      <c r="N322" s="19">
        <v>18.5</v>
      </c>
      <c r="O322" s="19">
        <v>0</v>
      </c>
      <c r="P322" s="25" t="s">
        <v>111</v>
      </c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2.75">
      <c r="A323" s="19" t="s">
        <v>53</v>
      </c>
      <c r="B323" s="19" t="s">
        <v>582</v>
      </c>
      <c r="C323" s="19">
        <v>2010</v>
      </c>
      <c r="D323" s="19">
        <v>0</v>
      </c>
      <c r="E323" s="19">
        <v>14.5</v>
      </c>
      <c r="F323" s="19">
        <v>0</v>
      </c>
      <c r="G323" s="19">
        <v>0</v>
      </c>
      <c r="H323" s="19">
        <v>0</v>
      </c>
      <c r="I323" s="19">
        <v>0</v>
      </c>
      <c r="J323" s="19">
        <v>143.7</v>
      </c>
      <c r="K323" s="19">
        <v>245.2</v>
      </c>
      <c r="L323" s="19">
        <v>240</v>
      </c>
      <c r="M323" s="19">
        <v>12</v>
      </c>
      <c r="N323" s="19">
        <v>0.30000000000000004</v>
      </c>
      <c r="O323" s="19">
        <v>0</v>
      </c>
      <c r="P323" s="22">
        <f>SUM(D323:O323)</f>
        <v>655.6999999999999</v>
      </c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2.75">
      <c r="A324" s="20" t="s">
        <v>53</v>
      </c>
      <c r="B324" s="19" t="s">
        <v>583</v>
      </c>
      <c r="C324" s="20">
        <v>2004</v>
      </c>
      <c r="D324" s="20">
        <v>20.7</v>
      </c>
      <c r="E324" s="20">
        <v>0</v>
      </c>
      <c r="F324" s="20">
        <v>0</v>
      </c>
      <c r="G324" s="20">
        <v>41.5</v>
      </c>
      <c r="H324" s="20">
        <v>52.9</v>
      </c>
      <c r="I324" s="20">
        <v>92.1</v>
      </c>
      <c r="J324" s="20">
        <v>194.9</v>
      </c>
      <c r="K324" s="20">
        <v>332.3</v>
      </c>
      <c r="L324" s="20">
        <v>119.3</v>
      </c>
      <c r="M324" s="20">
        <v>50.8</v>
      </c>
      <c r="N324" s="20">
        <v>0</v>
      </c>
      <c r="O324" s="20">
        <v>0</v>
      </c>
      <c r="P324" s="22">
        <f>SUM(D324:O324)</f>
        <v>904.5</v>
      </c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2.75">
      <c r="A325" s="20" t="s">
        <v>53</v>
      </c>
      <c r="B325" s="19" t="s">
        <v>583</v>
      </c>
      <c r="C325" s="20">
        <v>2005</v>
      </c>
      <c r="D325" s="20">
        <v>51.2</v>
      </c>
      <c r="E325" s="20">
        <v>27.2</v>
      </c>
      <c r="F325" s="20">
        <v>55.1</v>
      </c>
      <c r="G325" s="20">
        <v>0.5</v>
      </c>
      <c r="H325" s="20">
        <v>1.6</v>
      </c>
      <c r="I325" s="20">
        <v>68.5</v>
      </c>
      <c r="J325" s="20">
        <v>384.8</v>
      </c>
      <c r="K325" s="20">
        <v>64.9</v>
      </c>
      <c r="L325" s="20">
        <v>423.5</v>
      </c>
      <c r="M325" s="20">
        <v>0</v>
      </c>
      <c r="N325" s="20">
        <v>0</v>
      </c>
      <c r="O325" s="20">
        <v>0.2</v>
      </c>
      <c r="P325" s="22">
        <f>SUM(D325:O325)</f>
        <v>1077.5</v>
      </c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2.75">
      <c r="A326" s="20" t="s">
        <v>53</v>
      </c>
      <c r="B326" s="19" t="s">
        <v>583</v>
      </c>
      <c r="C326" s="20">
        <v>2006</v>
      </c>
      <c r="D326" s="20">
        <v>0.2</v>
      </c>
      <c r="E326" s="20">
        <v>0</v>
      </c>
      <c r="F326" s="20">
        <v>10.2</v>
      </c>
      <c r="G326" s="20">
        <v>0</v>
      </c>
      <c r="H326" s="20">
        <v>17.4</v>
      </c>
      <c r="I326" s="20">
        <v>56.4</v>
      </c>
      <c r="J326" s="20">
        <v>251</v>
      </c>
      <c r="K326" s="20">
        <v>90.9</v>
      </c>
      <c r="L326" s="20">
        <v>118.1</v>
      </c>
      <c r="M326" s="20">
        <v>42.9</v>
      </c>
      <c r="N326" s="20">
        <v>0</v>
      </c>
      <c r="O326" s="20">
        <v>9.2</v>
      </c>
      <c r="P326" s="22">
        <f>SUM(D326:O326)</f>
        <v>596.3000000000001</v>
      </c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2.75">
      <c r="A327" s="20" t="s">
        <v>53</v>
      </c>
      <c r="B327" s="19" t="s">
        <v>583</v>
      </c>
      <c r="C327" s="20">
        <v>2007</v>
      </c>
      <c r="D327" s="20">
        <v>0</v>
      </c>
      <c r="E327" s="20">
        <v>66.5</v>
      </c>
      <c r="F327" s="20">
        <v>57.4</v>
      </c>
      <c r="G327" s="20">
        <v>0</v>
      </c>
      <c r="H327" s="20">
        <v>10.6</v>
      </c>
      <c r="I327" s="20">
        <v>112.8</v>
      </c>
      <c r="J327" s="20">
        <v>216.5</v>
      </c>
      <c r="K327" s="20">
        <v>339</v>
      </c>
      <c r="L327" s="20">
        <v>192.5</v>
      </c>
      <c r="M327" s="20">
        <v>0</v>
      </c>
      <c r="N327" s="24" t="s">
        <v>111</v>
      </c>
      <c r="O327" s="24" t="s">
        <v>111</v>
      </c>
      <c r="P327" s="25" t="s">
        <v>111</v>
      </c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2.75">
      <c r="A328" s="20" t="s">
        <v>53</v>
      </c>
      <c r="B328" s="19" t="s">
        <v>583</v>
      </c>
      <c r="C328" s="20">
        <v>2008</v>
      </c>
      <c r="D328" s="24" t="s">
        <v>111</v>
      </c>
      <c r="E328" s="24" t="s">
        <v>111</v>
      </c>
      <c r="F328" s="20">
        <v>0</v>
      </c>
      <c r="G328" s="20">
        <v>0</v>
      </c>
      <c r="H328" s="20">
        <v>13.4</v>
      </c>
      <c r="I328" s="20">
        <v>365.2</v>
      </c>
      <c r="J328" s="20">
        <v>173.1</v>
      </c>
      <c r="K328" s="20">
        <v>315.6</v>
      </c>
      <c r="L328" s="20">
        <v>58.8</v>
      </c>
      <c r="M328" s="20">
        <v>2</v>
      </c>
      <c r="N328" s="20">
        <v>7.4</v>
      </c>
      <c r="O328" s="20">
        <v>0</v>
      </c>
      <c r="P328" s="25" t="s">
        <v>111</v>
      </c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2.75">
      <c r="A329" s="19" t="s">
        <v>53</v>
      </c>
      <c r="B329" s="19" t="s">
        <v>583</v>
      </c>
      <c r="C329" s="19">
        <v>2009</v>
      </c>
      <c r="D329" s="19">
        <v>0</v>
      </c>
      <c r="E329" s="19">
        <v>10.8</v>
      </c>
      <c r="F329" s="19">
        <v>4</v>
      </c>
      <c r="G329" s="19">
        <v>39.6</v>
      </c>
      <c r="H329" s="19">
        <v>5.7</v>
      </c>
      <c r="I329" s="19">
        <v>13.3</v>
      </c>
      <c r="J329" s="19">
        <v>145.6</v>
      </c>
      <c r="K329" s="19">
        <v>195.9</v>
      </c>
      <c r="L329" s="19">
        <v>171.2</v>
      </c>
      <c r="M329" s="19">
        <v>103.5</v>
      </c>
      <c r="N329" s="19">
        <v>4.6</v>
      </c>
      <c r="O329" s="19">
        <v>0</v>
      </c>
      <c r="P329" s="22">
        <f>SUM(D329:O329)</f>
        <v>694.1999999999999</v>
      </c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2.75">
      <c r="A330" s="19" t="s">
        <v>53</v>
      </c>
      <c r="B330" s="19" t="s">
        <v>583</v>
      </c>
      <c r="C330" s="19">
        <v>2010</v>
      </c>
      <c r="D330" s="19">
        <v>0.2</v>
      </c>
      <c r="E330" s="19">
        <v>13</v>
      </c>
      <c r="F330" s="19">
        <v>1.3</v>
      </c>
      <c r="G330" s="19">
        <v>0</v>
      </c>
      <c r="H330" s="19">
        <v>45.7</v>
      </c>
      <c r="I330" s="19">
        <v>18.7</v>
      </c>
      <c r="J330" s="19">
        <v>555.1</v>
      </c>
      <c r="K330" s="19">
        <v>450.9</v>
      </c>
      <c r="L330" s="19">
        <v>436.1</v>
      </c>
      <c r="M330" s="19">
        <v>0.5</v>
      </c>
      <c r="N330" s="19">
        <v>0.2</v>
      </c>
      <c r="O330" s="19">
        <v>8.7</v>
      </c>
      <c r="P330" s="22">
        <f>SUM(D330:O330)</f>
        <v>1530.4000000000003</v>
      </c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2.75">
      <c r="A331" s="20" t="s">
        <v>53</v>
      </c>
      <c r="B331" s="19" t="s">
        <v>584</v>
      </c>
      <c r="C331" s="20">
        <v>2004</v>
      </c>
      <c r="D331" s="20">
        <v>21.1</v>
      </c>
      <c r="E331" s="20">
        <v>0.9</v>
      </c>
      <c r="F331" s="20">
        <v>0</v>
      </c>
      <c r="G331" s="20">
        <v>19.5</v>
      </c>
      <c r="H331" s="20">
        <v>42.8</v>
      </c>
      <c r="I331" s="20">
        <v>39.9</v>
      </c>
      <c r="J331" s="20">
        <v>54.7</v>
      </c>
      <c r="K331" s="20">
        <v>156.4</v>
      </c>
      <c r="L331" s="20">
        <v>29.4</v>
      </c>
      <c r="M331" s="20">
        <v>43.7</v>
      </c>
      <c r="N331" s="20">
        <v>0</v>
      </c>
      <c r="O331" s="20">
        <v>0</v>
      </c>
      <c r="P331" s="22">
        <f>SUM(D331:O331)</f>
        <v>408.40000000000003</v>
      </c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2.75">
      <c r="A332" s="20" t="s">
        <v>53</v>
      </c>
      <c r="B332" s="19" t="s">
        <v>584</v>
      </c>
      <c r="C332" s="20">
        <v>2005</v>
      </c>
      <c r="D332" s="20">
        <v>21.5</v>
      </c>
      <c r="E332" s="20">
        <v>33.3</v>
      </c>
      <c r="F332" s="20">
        <v>25.4</v>
      </c>
      <c r="G332" s="20">
        <v>0</v>
      </c>
      <c r="H332" s="20">
        <v>0</v>
      </c>
      <c r="I332" s="20">
        <v>112</v>
      </c>
      <c r="J332" s="20">
        <v>279.3</v>
      </c>
      <c r="K332" s="20">
        <v>31.1</v>
      </c>
      <c r="L332" s="20">
        <v>426.7</v>
      </c>
      <c r="M332" s="20">
        <v>0</v>
      </c>
      <c r="N332" s="20">
        <v>0</v>
      </c>
      <c r="O332" s="20">
        <v>0</v>
      </c>
      <c r="P332" s="22">
        <f>SUM(D332:O332)</f>
        <v>929.3</v>
      </c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2.75">
      <c r="A333" s="20" t="s">
        <v>53</v>
      </c>
      <c r="B333" s="19" t="s">
        <v>584</v>
      </c>
      <c r="C333" s="20">
        <v>2006</v>
      </c>
      <c r="D333" s="20">
        <v>1.5</v>
      </c>
      <c r="E333" s="20">
        <v>0</v>
      </c>
      <c r="F333" s="20">
        <v>30.5</v>
      </c>
      <c r="G333" s="20">
        <v>0</v>
      </c>
      <c r="H333" s="20">
        <v>14.7</v>
      </c>
      <c r="I333" s="20">
        <v>37.6</v>
      </c>
      <c r="J333" s="20">
        <v>239.8</v>
      </c>
      <c r="K333" s="20">
        <v>38.3</v>
      </c>
      <c r="L333" s="20">
        <v>58.5</v>
      </c>
      <c r="M333" s="20">
        <v>31.4</v>
      </c>
      <c r="N333" s="20">
        <v>0</v>
      </c>
      <c r="O333" s="20">
        <v>2.5</v>
      </c>
      <c r="P333" s="22">
        <f>SUM(D333:O333)</f>
        <v>454.8</v>
      </c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2.75">
      <c r="A334" s="20" t="s">
        <v>53</v>
      </c>
      <c r="B334" s="19" t="s">
        <v>584</v>
      </c>
      <c r="C334" s="20">
        <v>2007</v>
      </c>
      <c r="D334" s="20">
        <v>1.3</v>
      </c>
      <c r="E334" s="20">
        <v>49.5</v>
      </c>
      <c r="F334" s="20">
        <v>18.3</v>
      </c>
      <c r="G334" s="20">
        <v>0</v>
      </c>
      <c r="H334" s="20">
        <v>18.9</v>
      </c>
      <c r="I334" s="20">
        <v>98.1</v>
      </c>
      <c r="J334" s="20">
        <v>101.3</v>
      </c>
      <c r="K334" s="20">
        <v>82.7</v>
      </c>
      <c r="L334" s="20">
        <v>113.8</v>
      </c>
      <c r="M334" s="20">
        <v>0</v>
      </c>
      <c r="N334" s="24" t="s">
        <v>111</v>
      </c>
      <c r="O334" s="24" t="s">
        <v>111</v>
      </c>
      <c r="P334" s="25" t="s">
        <v>111</v>
      </c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2.75">
      <c r="A335" s="20" t="s">
        <v>53</v>
      </c>
      <c r="B335" s="19" t="s">
        <v>584</v>
      </c>
      <c r="C335" s="20">
        <v>2008</v>
      </c>
      <c r="D335" s="24" t="s">
        <v>111</v>
      </c>
      <c r="E335" s="24" t="s">
        <v>111</v>
      </c>
      <c r="F335" s="24" t="s">
        <v>111</v>
      </c>
      <c r="G335" s="24" t="s">
        <v>111</v>
      </c>
      <c r="H335" s="24" t="s">
        <v>111</v>
      </c>
      <c r="I335" s="24" t="s">
        <v>111</v>
      </c>
      <c r="J335" s="20">
        <v>76.4</v>
      </c>
      <c r="K335" s="20">
        <v>111.8</v>
      </c>
      <c r="L335" s="20">
        <v>46.7</v>
      </c>
      <c r="M335" s="20">
        <v>0</v>
      </c>
      <c r="N335" s="20">
        <v>10.7</v>
      </c>
      <c r="O335" s="20">
        <v>0</v>
      </c>
      <c r="P335" s="25" t="s">
        <v>111</v>
      </c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2.75">
      <c r="A336" s="19" t="s">
        <v>53</v>
      </c>
      <c r="B336" s="19" t="s">
        <v>584</v>
      </c>
      <c r="C336" s="19">
        <v>2009</v>
      </c>
      <c r="D336" s="19">
        <v>10.4</v>
      </c>
      <c r="E336" s="19">
        <v>30.6</v>
      </c>
      <c r="F336" s="19">
        <v>1.4</v>
      </c>
      <c r="G336" s="19">
        <v>12.2</v>
      </c>
      <c r="H336" s="19">
        <v>3</v>
      </c>
      <c r="I336" s="19">
        <v>1.9</v>
      </c>
      <c r="J336" s="19">
        <v>81.8</v>
      </c>
      <c r="K336" s="19">
        <v>28.1</v>
      </c>
      <c r="L336" s="19">
        <v>113.5</v>
      </c>
      <c r="M336" s="19">
        <v>0</v>
      </c>
      <c r="N336" s="19">
        <v>0</v>
      </c>
      <c r="O336" s="19">
        <v>0</v>
      </c>
      <c r="P336" s="22">
        <f>SUM(D336:O336)</f>
        <v>282.9</v>
      </c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2.75">
      <c r="A337" s="19" t="s">
        <v>53</v>
      </c>
      <c r="B337" s="19" t="s">
        <v>584</v>
      </c>
      <c r="C337" s="19">
        <v>2010</v>
      </c>
      <c r="D337" s="19">
        <v>3.9</v>
      </c>
      <c r="E337" s="19">
        <v>7.5</v>
      </c>
      <c r="F337" s="19">
        <v>0</v>
      </c>
      <c r="G337" s="19">
        <v>0</v>
      </c>
      <c r="H337" s="19">
        <v>9</v>
      </c>
      <c r="I337" s="19">
        <v>17.1</v>
      </c>
      <c r="J337" s="19">
        <v>189.5</v>
      </c>
      <c r="K337" s="19">
        <v>186.1</v>
      </c>
      <c r="L337" s="19">
        <v>146.3</v>
      </c>
      <c r="M337" s="19">
        <v>0</v>
      </c>
      <c r="N337" s="19">
        <v>1</v>
      </c>
      <c r="O337" s="19">
        <v>0</v>
      </c>
      <c r="P337" s="22">
        <f>SUM(D337:O337)</f>
        <v>560.4</v>
      </c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2.75">
      <c r="A338" s="20" t="s">
        <v>53</v>
      </c>
      <c r="B338" s="19" t="s">
        <v>585</v>
      </c>
      <c r="C338" s="20">
        <v>2004</v>
      </c>
      <c r="D338" s="24" t="s">
        <v>111</v>
      </c>
      <c r="E338" s="20">
        <v>0</v>
      </c>
      <c r="F338" s="24" t="s">
        <v>111</v>
      </c>
      <c r="G338" s="20">
        <v>26.7</v>
      </c>
      <c r="H338" s="20">
        <v>10</v>
      </c>
      <c r="I338" s="20">
        <v>92.3</v>
      </c>
      <c r="J338" s="20">
        <v>152.9</v>
      </c>
      <c r="K338" s="20">
        <v>56.2</v>
      </c>
      <c r="L338" s="20">
        <v>197</v>
      </c>
      <c r="M338" s="20">
        <v>41.3</v>
      </c>
      <c r="N338" s="20">
        <v>0</v>
      </c>
      <c r="O338" s="24" t="s">
        <v>111</v>
      </c>
      <c r="P338" s="25" t="s">
        <v>111</v>
      </c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2.75">
      <c r="A339" s="20" t="s">
        <v>53</v>
      </c>
      <c r="B339" s="19" t="s">
        <v>585</v>
      </c>
      <c r="C339" s="20">
        <v>2005</v>
      </c>
      <c r="D339" s="20">
        <v>13.1</v>
      </c>
      <c r="E339" s="20">
        <v>15.5</v>
      </c>
      <c r="F339" s="20">
        <v>2.6</v>
      </c>
      <c r="G339" s="24" t="s">
        <v>111</v>
      </c>
      <c r="H339" s="20">
        <v>9.9</v>
      </c>
      <c r="I339" s="20">
        <v>27.3</v>
      </c>
      <c r="J339" s="20">
        <v>224.7</v>
      </c>
      <c r="K339" s="20">
        <v>149.1</v>
      </c>
      <c r="L339" s="20">
        <v>237.4</v>
      </c>
      <c r="M339" s="20">
        <v>0</v>
      </c>
      <c r="N339" s="20">
        <v>0.4</v>
      </c>
      <c r="O339" s="20">
        <v>0</v>
      </c>
      <c r="P339" s="25" t="s">
        <v>111</v>
      </c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2.75">
      <c r="A340" s="20" t="s">
        <v>53</v>
      </c>
      <c r="B340" s="19" t="s">
        <v>585</v>
      </c>
      <c r="C340" s="20">
        <v>2006</v>
      </c>
      <c r="D340" s="20">
        <v>0</v>
      </c>
      <c r="E340" s="20">
        <v>0</v>
      </c>
      <c r="F340" s="24" t="s">
        <v>111</v>
      </c>
      <c r="G340" s="20">
        <v>0</v>
      </c>
      <c r="H340" s="20">
        <v>38.7</v>
      </c>
      <c r="I340" s="20">
        <v>82</v>
      </c>
      <c r="J340" s="20">
        <v>138.4</v>
      </c>
      <c r="K340" s="20">
        <v>53.1</v>
      </c>
      <c r="L340" s="20">
        <v>31.2</v>
      </c>
      <c r="M340" s="20">
        <v>0</v>
      </c>
      <c r="N340" s="20">
        <v>0</v>
      </c>
      <c r="O340" s="20">
        <v>0</v>
      </c>
      <c r="P340" s="25" t="s">
        <v>111</v>
      </c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2.75">
      <c r="A341" s="20" t="s">
        <v>53</v>
      </c>
      <c r="B341" s="19" t="s">
        <v>585</v>
      </c>
      <c r="C341" s="20">
        <v>2007</v>
      </c>
      <c r="D341" s="20">
        <v>0</v>
      </c>
      <c r="E341" s="20">
        <v>28.1</v>
      </c>
      <c r="F341" s="20">
        <v>0</v>
      </c>
      <c r="G341" s="20">
        <v>0</v>
      </c>
      <c r="H341" s="20">
        <v>8.8</v>
      </c>
      <c r="I341" s="20">
        <v>62</v>
      </c>
      <c r="J341" s="20">
        <v>246.8</v>
      </c>
      <c r="K341" s="20">
        <v>142.6</v>
      </c>
      <c r="L341" s="20">
        <v>72</v>
      </c>
      <c r="M341" s="20">
        <v>4.8</v>
      </c>
      <c r="N341" s="24" t="s">
        <v>111</v>
      </c>
      <c r="O341" s="24" t="s">
        <v>111</v>
      </c>
      <c r="P341" s="25" t="s">
        <v>111</v>
      </c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2.75">
      <c r="A342" s="20" t="s">
        <v>53</v>
      </c>
      <c r="B342" s="19" t="s">
        <v>585</v>
      </c>
      <c r="C342" s="20">
        <v>2008</v>
      </c>
      <c r="D342" s="24" t="s">
        <v>111</v>
      </c>
      <c r="E342" s="20">
        <v>0</v>
      </c>
      <c r="F342" s="24" t="s">
        <v>111</v>
      </c>
      <c r="G342" s="20">
        <v>1.3</v>
      </c>
      <c r="H342" s="20">
        <v>6.6</v>
      </c>
      <c r="I342" s="20">
        <v>67.2</v>
      </c>
      <c r="J342" s="20">
        <v>148</v>
      </c>
      <c r="K342" s="20">
        <v>77.2</v>
      </c>
      <c r="L342" s="20">
        <v>51.2</v>
      </c>
      <c r="M342" s="20">
        <v>0</v>
      </c>
      <c r="N342" s="24" t="s">
        <v>111</v>
      </c>
      <c r="O342" s="24" t="s">
        <v>111</v>
      </c>
      <c r="P342" s="25" t="s">
        <v>111</v>
      </c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2.75">
      <c r="A343" s="19" t="s">
        <v>53</v>
      </c>
      <c r="B343" s="19" t="s">
        <v>585</v>
      </c>
      <c r="C343" s="19">
        <v>2009</v>
      </c>
      <c r="D343" s="19" t="s">
        <v>111</v>
      </c>
      <c r="E343" s="19" t="s">
        <v>111</v>
      </c>
      <c r="F343" s="19" t="s">
        <v>111</v>
      </c>
      <c r="G343" s="19" t="s">
        <v>111</v>
      </c>
      <c r="H343" s="19" t="s">
        <v>111</v>
      </c>
      <c r="I343" s="19">
        <v>19.1</v>
      </c>
      <c r="J343" s="19">
        <v>127.9</v>
      </c>
      <c r="K343" s="19">
        <v>295.2</v>
      </c>
      <c r="L343" s="19">
        <v>205.8</v>
      </c>
      <c r="M343" s="19">
        <v>145.6</v>
      </c>
      <c r="N343" s="19">
        <v>9.1</v>
      </c>
      <c r="O343" s="19">
        <v>1.3</v>
      </c>
      <c r="P343" s="25" t="s">
        <v>111</v>
      </c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2.75">
      <c r="A344" s="19" t="s">
        <v>53</v>
      </c>
      <c r="B344" s="19" t="s">
        <v>585</v>
      </c>
      <c r="C344" s="19">
        <v>2010</v>
      </c>
      <c r="D344" s="19">
        <v>1.8</v>
      </c>
      <c r="E344" s="19">
        <v>26.5</v>
      </c>
      <c r="F344" s="19">
        <v>0</v>
      </c>
      <c r="G344" s="19">
        <v>0</v>
      </c>
      <c r="H344" s="19">
        <v>19.6</v>
      </c>
      <c r="I344" s="19">
        <v>25</v>
      </c>
      <c r="J344" s="19">
        <v>398</v>
      </c>
      <c r="K344" s="19">
        <v>400.8</v>
      </c>
      <c r="L344" s="19">
        <v>275.2</v>
      </c>
      <c r="M344" s="19">
        <v>0</v>
      </c>
      <c r="N344" s="19">
        <v>0</v>
      </c>
      <c r="O344" s="19">
        <v>0</v>
      </c>
      <c r="P344" s="22">
        <f>SUM(D344:O344)</f>
        <v>1146.9</v>
      </c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2.75">
      <c r="A345" s="20" t="s">
        <v>53</v>
      </c>
      <c r="B345" s="19" t="s">
        <v>586</v>
      </c>
      <c r="C345" s="20">
        <v>2004</v>
      </c>
      <c r="D345" s="20">
        <v>7</v>
      </c>
      <c r="E345" s="20">
        <v>0</v>
      </c>
      <c r="F345" s="20">
        <v>0</v>
      </c>
      <c r="G345" s="20">
        <v>6</v>
      </c>
      <c r="H345" s="20">
        <v>0</v>
      </c>
      <c r="I345" s="20">
        <v>177.2</v>
      </c>
      <c r="J345" s="20">
        <v>84.5</v>
      </c>
      <c r="K345" s="20">
        <v>97</v>
      </c>
      <c r="L345" s="20">
        <v>65.2</v>
      </c>
      <c r="M345" s="20">
        <v>6.2</v>
      </c>
      <c r="N345" s="20">
        <v>0</v>
      </c>
      <c r="O345" s="20">
        <v>0</v>
      </c>
      <c r="P345" s="22">
        <f>SUM(D345:O345)</f>
        <v>443.09999999999997</v>
      </c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2.75">
      <c r="A346" s="20" t="s">
        <v>53</v>
      </c>
      <c r="B346" s="19" t="s">
        <v>586</v>
      </c>
      <c r="C346" s="20">
        <v>2005</v>
      </c>
      <c r="D346" s="20">
        <v>0</v>
      </c>
      <c r="E346" s="20">
        <v>20</v>
      </c>
      <c r="F346" s="20">
        <v>24.1</v>
      </c>
      <c r="G346" s="20">
        <v>0</v>
      </c>
      <c r="H346" s="20">
        <v>5</v>
      </c>
      <c r="I346" s="20">
        <v>10.7</v>
      </c>
      <c r="J346" s="20">
        <v>184.9</v>
      </c>
      <c r="K346" s="20">
        <v>190.3</v>
      </c>
      <c r="L346" s="20">
        <v>119.5</v>
      </c>
      <c r="M346" s="20">
        <v>7.6</v>
      </c>
      <c r="N346" s="20">
        <v>0</v>
      </c>
      <c r="O346" s="20">
        <v>0</v>
      </c>
      <c r="P346" s="22">
        <f>SUM(D346:O346)</f>
        <v>562.1</v>
      </c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2.75">
      <c r="A347" s="20" t="s">
        <v>53</v>
      </c>
      <c r="B347" s="19" t="s">
        <v>586</v>
      </c>
      <c r="C347" s="20">
        <v>2006</v>
      </c>
      <c r="D347" s="20">
        <v>0</v>
      </c>
      <c r="E347" s="20">
        <v>0</v>
      </c>
      <c r="F347" s="20">
        <v>11</v>
      </c>
      <c r="G347" s="20">
        <v>3</v>
      </c>
      <c r="H347" s="20">
        <v>21.9</v>
      </c>
      <c r="I347" s="20">
        <v>33.5</v>
      </c>
      <c r="J347" s="20">
        <v>436</v>
      </c>
      <c r="K347" s="20">
        <v>165</v>
      </c>
      <c r="L347" s="20">
        <v>30.7</v>
      </c>
      <c r="M347" s="20">
        <v>9.4</v>
      </c>
      <c r="N347" s="20">
        <v>2.3</v>
      </c>
      <c r="O347" s="20">
        <v>0</v>
      </c>
      <c r="P347" s="22">
        <f>SUM(D347:O347)</f>
        <v>712.8</v>
      </c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2.75">
      <c r="A348" s="20" t="s">
        <v>53</v>
      </c>
      <c r="B348" s="19" t="s">
        <v>586</v>
      </c>
      <c r="C348" s="20">
        <v>2007</v>
      </c>
      <c r="D348" s="20">
        <v>0</v>
      </c>
      <c r="E348" s="20">
        <v>51.4</v>
      </c>
      <c r="F348" s="20">
        <v>31.1</v>
      </c>
      <c r="G348" s="20">
        <v>0</v>
      </c>
      <c r="H348" s="20">
        <v>3</v>
      </c>
      <c r="I348" s="20">
        <v>73.4</v>
      </c>
      <c r="J348" s="20">
        <v>228.6</v>
      </c>
      <c r="K348" s="20">
        <v>136.1</v>
      </c>
      <c r="L348" s="20">
        <v>125.9</v>
      </c>
      <c r="M348" s="20">
        <v>8.7</v>
      </c>
      <c r="N348" s="24" t="s">
        <v>111</v>
      </c>
      <c r="O348" s="24" t="s">
        <v>111</v>
      </c>
      <c r="P348" s="25" t="s">
        <v>111</v>
      </c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2.75">
      <c r="A349" s="20" t="s">
        <v>53</v>
      </c>
      <c r="B349" s="19" t="s">
        <v>586</v>
      </c>
      <c r="C349" s="20">
        <v>2008</v>
      </c>
      <c r="D349" s="24" t="s">
        <v>111</v>
      </c>
      <c r="E349" s="24" t="s">
        <v>111</v>
      </c>
      <c r="F349" s="20">
        <v>0</v>
      </c>
      <c r="G349" s="24" t="s">
        <v>111</v>
      </c>
      <c r="H349" s="20">
        <v>25.1</v>
      </c>
      <c r="I349" s="20">
        <v>197.9</v>
      </c>
      <c r="J349" s="20">
        <v>436.5</v>
      </c>
      <c r="K349" s="20">
        <v>210.7</v>
      </c>
      <c r="L349" s="20">
        <v>66.3</v>
      </c>
      <c r="M349" s="20">
        <v>15.7</v>
      </c>
      <c r="N349" s="20">
        <v>0</v>
      </c>
      <c r="O349" s="24" t="s">
        <v>111</v>
      </c>
      <c r="P349" s="25" t="s">
        <v>111</v>
      </c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2.75">
      <c r="A350" s="19" t="s">
        <v>53</v>
      </c>
      <c r="B350" s="19" t="s">
        <v>586</v>
      </c>
      <c r="C350" s="19">
        <v>2009</v>
      </c>
      <c r="D350" s="19">
        <v>0.8</v>
      </c>
      <c r="E350" s="19">
        <v>0</v>
      </c>
      <c r="F350" s="19">
        <v>0</v>
      </c>
      <c r="G350" s="19">
        <v>0</v>
      </c>
      <c r="H350" s="19">
        <v>26</v>
      </c>
      <c r="I350" s="19">
        <v>0</v>
      </c>
      <c r="J350" s="19">
        <v>319.6</v>
      </c>
      <c r="K350" s="19">
        <v>89.3</v>
      </c>
      <c r="L350" s="19">
        <v>111.3</v>
      </c>
      <c r="M350" s="19">
        <v>82.7</v>
      </c>
      <c r="N350" s="19">
        <v>12</v>
      </c>
      <c r="O350" s="19">
        <v>6.3</v>
      </c>
      <c r="P350" s="22">
        <f>SUM(D350:O350)</f>
        <v>648</v>
      </c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2.75">
      <c r="A351" s="19" t="s">
        <v>53</v>
      </c>
      <c r="B351" s="19" t="s">
        <v>586</v>
      </c>
      <c r="C351" s="19">
        <v>2010</v>
      </c>
      <c r="D351" s="19">
        <v>6.7</v>
      </c>
      <c r="E351" s="19">
        <v>23.6</v>
      </c>
      <c r="F351" s="19">
        <v>0</v>
      </c>
      <c r="G351" s="19">
        <v>0</v>
      </c>
      <c r="H351" s="19">
        <v>26</v>
      </c>
      <c r="I351" s="19">
        <v>0</v>
      </c>
      <c r="J351" s="19">
        <v>249.3</v>
      </c>
      <c r="K351" s="19">
        <v>228.6</v>
      </c>
      <c r="L351" s="19">
        <v>168.3</v>
      </c>
      <c r="M351" s="19">
        <v>3.3</v>
      </c>
      <c r="N351" s="19">
        <v>12</v>
      </c>
      <c r="O351" s="19">
        <v>0</v>
      </c>
      <c r="P351" s="22">
        <f>SUM(D351:O351)</f>
        <v>717.8</v>
      </c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2.75">
      <c r="A352" s="20" t="s">
        <v>53</v>
      </c>
      <c r="B352" s="19" t="s">
        <v>587</v>
      </c>
      <c r="C352" s="20">
        <v>2004</v>
      </c>
      <c r="D352" s="20">
        <v>40</v>
      </c>
      <c r="E352" s="20">
        <v>0</v>
      </c>
      <c r="F352" s="20">
        <v>0</v>
      </c>
      <c r="G352" s="20">
        <v>25</v>
      </c>
      <c r="H352" s="20">
        <v>5</v>
      </c>
      <c r="I352" s="20">
        <v>243.1</v>
      </c>
      <c r="J352" s="20">
        <v>153.3</v>
      </c>
      <c r="K352" s="20">
        <v>154.9</v>
      </c>
      <c r="L352" s="20">
        <v>189.2</v>
      </c>
      <c r="M352" s="20">
        <v>17.3</v>
      </c>
      <c r="N352" s="20">
        <v>0</v>
      </c>
      <c r="O352" s="20">
        <v>0</v>
      </c>
      <c r="P352" s="22">
        <f>SUM(D352:O352)</f>
        <v>827.8</v>
      </c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:29" ht="12.75">
      <c r="A353" s="20" t="s">
        <v>53</v>
      </c>
      <c r="B353" s="19" t="s">
        <v>587</v>
      </c>
      <c r="C353" s="20">
        <v>2005</v>
      </c>
      <c r="D353" s="20">
        <v>8.8</v>
      </c>
      <c r="E353" s="20">
        <v>1.1</v>
      </c>
      <c r="F353" s="20">
        <v>9.7</v>
      </c>
      <c r="G353" s="20">
        <v>0</v>
      </c>
      <c r="H353" s="20">
        <v>9.2</v>
      </c>
      <c r="I353" s="20">
        <v>40.4</v>
      </c>
      <c r="J353" s="20">
        <v>302.6</v>
      </c>
      <c r="K353" s="20">
        <v>87.1</v>
      </c>
      <c r="L353" s="20">
        <v>177.4</v>
      </c>
      <c r="M353" s="20">
        <v>0</v>
      </c>
      <c r="N353" s="20">
        <v>0</v>
      </c>
      <c r="O353" s="20">
        <v>2.1</v>
      </c>
      <c r="P353" s="22">
        <f>SUM(D353:O353)</f>
        <v>638.4</v>
      </c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:29" ht="12.75">
      <c r="A354" s="20" t="s">
        <v>53</v>
      </c>
      <c r="B354" s="19" t="s">
        <v>587</v>
      </c>
      <c r="C354" s="20">
        <v>2006</v>
      </c>
      <c r="D354" s="20">
        <v>0</v>
      </c>
      <c r="E354" s="20">
        <v>0</v>
      </c>
      <c r="F354" s="20">
        <v>0</v>
      </c>
      <c r="G354" s="20">
        <v>54.8</v>
      </c>
      <c r="H354" s="20">
        <v>8.3</v>
      </c>
      <c r="I354" s="20">
        <v>49</v>
      </c>
      <c r="J354" s="20">
        <v>338.2</v>
      </c>
      <c r="K354" s="20">
        <v>158.2</v>
      </c>
      <c r="L354" s="20">
        <v>21.7</v>
      </c>
      <c r="M354" s="20">
        <v>4.7</v>
      </c>
      <c r="N354" s="20">
        <v>0</v>
      </c>
      <c r="O354" s="20">
        <v>0</v>
      </c>
      <c r="P354" s="22">
        <f>SUM(D354:O354)</f>
        <v>634.9000000000001</v>
      </c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:29" ht="12.75">
      <c r="A355" s="20" t="s">
        <v>53</v>
      </c>
      <c r="B355" s="19" t="s">
        <v>587</v>
      </c>
      <c r="C355" s="20">
        <v>2007</v>
      </c>
      <c r="D355" s="20">
        <v>0</v>
      </c>
      <c r="E355" s="20">
        <v>29.3</v>
      </c>
      <c r="F355" s="20">
        <v>12.2</v>
      </c>
      <c r="G355" s="20">
        <v>0</v>
      </c>
      <c r="H355" s="20">
        <v>18</v>
      </c>
      <c r="I355" s="20">
        <v>38.3</v>
      </c>
      <c r="J355" s="20">
        <v>226.9</v>
      </c>
      <c r="K355" s="20">
        <v>215.8</v>
      </c>
      <c r="L355" s="20">
        <v>135.5</v>
      </c>
      <c r="M355" s="20">
        <v>12</v>
      </c>
      <c r="N355" s="24" t="s">
        <v>111</v>
      </c>
      <c r="O355" s="24" t="s">
        <v>111</v>
      </c>
      <c r="P355" s="25" t="s">
        <v>111</v>
      </c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2.75">
      <c r="A356" s="20" t="s">
        <v>53</v>
      </c>
      <c r="B356" s="19" t="s">
        <v>587</v>
      </c>
      <c r="C356" s="20">
        <v>2008</v>
      </c>
      <c r="D356" s="24" t="s">
        <v>111</v>
      </c>
      <c r="E356" s="20">
        <v>0</v>
      </c>
      <c r="F356" s="20">
        <v>0</v>
      </c>
      <c r="G356" s="20">
        <v>3.1</v>
      </c>
      <c r="H356" s="20">
        <v>11</v>
      </c>
      <c r="I356" s="20">
        <v>120.3</v>
      </c>
      <c r="J356" s="20">
        <v>230.3</v>
      </c>
      <c r="K356" s="20">
        <v>185.8</v>
      </c>
      <c r="L356" s="20">
        <v>92.3</v>
      </c>
      <c r="M356" s="20">
        <v>0</v>
      </c>
      <c r="N356" s="20">
        <v>0</v>
      </c>
      <c r="O356" s="20">
        <v>0</v>
      </c>
      <c r="P356" s="25" t="s">
        <v>111</v>
      </c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:29" ht="12.75">
      <c r="A357" s="19" t="s">
        <v>53</v>
      </c>
      <c r="B357" s="19" t="s">
        <v>587</v>
      </c>
      <c r="C357" s="19">
        <v>2009</v>
      </c>
      <c r="D357" s="19">
        <v>0</v>
      </c>
      <c r="E357" s="19">
        <v>1</v>
      </c>
      <c r="F357" s="19">
        <v>0</v>
      </c>
      <c r="G357" s="19">
        <v>0</v>
      </c>
      <c r="H357" s="19">
        <v>1</v>
      </c>
      <c r="I357" s="19">
        <v>0</v>
      </c>
      <c r="J357" s="19">
        <v>128.8</v>
      </c>
      <c r="K357" s="19">
        <v>100.4</v>
      </c>
      <c r="L357" s="19">
        <v>68.6</v>
      </c>
      <c r="M357" s="19">
        <v>20.7</v>
      </c>
      <c r="N357" s="19">
        <v>11</v>
      </c>
      <c r="O357" s="19">
        <v>8.3</v>
      </c>
      <c r="P357" s="22">
        <f>SUM(D357:O357)</f>
        <v>339.8</v>
      </c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ht="12.75">
      <c r="A358" s="19" t="s">
        <v>53</v>
      </c>
      <c r="B358" s="19" t="s">
        <v>587</v>
      </c>
      <c r="C358" s="19">
        <v>2010</v>
      </c>
      <c r="D358" s="19">
        <v>3.8</v>
      </c>
      <c r="E358" s="19">
        <v>9.8</v>
      </c>
      <c r="F358" s="19">
        <v>0</v>
      </c>
      <c r="G358" s="19">
        <v>0</v>
      </c>
      <c r="H358" s="19">
        <v>30</v>
      </c>
      <c r="I358" s="19">
        <v>3.9</v>
      </c>
      <c r="J358" s="19">
        <v>85.6</v>
      </c>
      <c r="K358" s="19">
        <v>137.2</v>
      </c>
      <c r="L358" s="19">
        <v>73.6</v>
      </c>
      <c r="M358" s="19">
        <v>0.6000000000000001</v>
      </c>
      <c r="N358" s="19">
        <v>2</v>
      </c>
      <c r="O358" s="19">
        <v>0</v>
      </c>
      <c r="P358" s="22">
        <f>SUM(D358:O358)</f>
        <v>346.50000000000006</v>
      </c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2.75">
      <c r="A359" s="20" t="s">
        <v>53</v>
      </c>
      <c r="B359" s="19" t="s">
        <v>588</v>
      </c>
      <c r="C359" s="20">
        <v>2004</v>
      </c>
      <c r="D359" s="24" t="s">
        <v>111</v>
      </c>
      <c r="E359" s="20">
        <v>0</v>
      </c>
      <c r="F359" s="24" t="s">
        <v>111</v>
      </c>
      <c r="G359" s="24" t="s">
        <v>111</v>
      </c>
      <c r="H359" s="24" t="s">
        <v>111</v>
      </c>
      <c r="I359" s="20">
        <v>84.1</v>
      </c>
      <c r="J359" s="20">
        <v>65.4</v>
      </c>
      <c r="K359" s="20">
        <v>135.2</v>
      </c>
      <c r="L359" s="20">
        <v>79.3</v>
      </c>
      <c r="M359" s="24" t="s">
        <v>111</v>
      </c>
      <c r="N359" s="24" t="s">
        <v>111</v>
      </c>
      <c r="O359" s="24" t="s">
        <v>111</v>
      </c>
      <c r="P359" s="25" t="s">
        <v>111</v>
      </c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2.75">
      <c r="A360" s="20" t="s">
        <v>53</v>
      </c>
      <c r="B360" s="19" t="s">
        <v>588</v>
      </c>
      <c r="C360" s="20">
        <v>2005</v>
      </c>
      <c r="D360" s="20">
        <v>1.9</v>
      </c>
      <c r="E360" s="20">
        <v>30.5</v>
      </c>
      <c r="F360" s="20">
        <v>17.8</v>
      </c>
      <c r="G360" s="24" t="s">
        <v>111</v>
      </c>
      <c r="H360" s="24" t="s">
        <v>111</v>
      </c>
      <c r="I360" s="20">
        <v>22.5</v>
      </c>
      <c r="J360" s="20">
        <v>200.7</v>
      </c>
      <c r="K360" s="20">
        <v>44.8</v>
      </c>
      <c r="L360" s="20">
        <v>216.3</v>
      </c>
      <c r="M360" s="24" t="s">
        <v>111</v>
      </c>
      <c r="N360" s="24" t="s">
        <v>111</v>
      </c>
      <c r="O360" s="24" t="s">
        <v>111</v>
      </c>
      <c r="P360" s="25" t="s">
        <v>111</v>
      </c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2.75">
      <c r="A361" s="20" t="s">
        <v>53</v>
      </c>
      <c r="B361" s="19" t="s">
        <v>588</v>
      </c>
      <c r="C361" s="20">
        <v>2006</v>
      </c>
      <c r="D361" s="24" t="s">
        <v>111</v>
      </c>
      <c r="E361" s="24" t="s">
        <v>111</v>
      </c>
      <c r="F361" s="24" t="s">
        <v>111</v>
      </c>
      <c r="G361" s="24" t="s">
        <v>111</v>
      </c>
      <c r="H361" s="24" t="s">
        <v>111</v>
      </c>
      <c r="I361" s="20">
        <v>5.3</v>
      </c>
      <c r="J361" s="20">
        <v>105.6</v>
      </c>
      <c r="K361" s="20">
        <v>55.5</v>
      </c>
      <c r="L361" s="20">
        <v>92.7</v>
      </c>
      <c r="M361" s="24" t="s">
        <v>111</v>
      </c>
      <c r="N361" s="24" t="s">
        <v>111</v>
      </c>
      <c r="O361" s="24" t="s">
        <v>111</v>
      </c>
      <c r="P361" s="25" t="s">
        <v>111</v>
      </c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2.75">
      <c r="A362" s="20" t="s">
        <v>53</v>
      </c>
      <c r="B362" s="19" t="s">
        <v>588</v>
      </c>
      <c r="C362" s="20">
        <v>2007</v>
      </c>
      <c r="D362" s="24" t="s">
        <v>111</v>
      </c>
      <c r="E362" s="24" t="s">
        <v>111</v>
      </c>
      <c r="F362" s="24" t="s">
        <v>111</v>
      </c>
      <c r="G362" s="24" t="s">
        <v>111</v>
      </c>
      <c r="H362" s="24" t="s">
        <v>111</v>
      </c>
      <c r="I362" s="20">
        <v>66.2</v>
      </c>
      <c r="J362" s="24" t="s">
        <v>111</v>
      </c>
      <c r="K362" s="24" t="s">
        <v>111</v>
      </c>
      <c r="L362" s="24" t="s">
        <v>111</v>
      </c>
      <c r="M362" s="20">
        <v>1.3</v>
      </c>
      <c r="N362" s="24" t="s">
        <v>111</v>
      </c>
      <c r="O362" s="24" t="s">
        <v>111</v>
      </c>
      <c r="P362" s="25" t="s">
        <v>111</v>
      </c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2.75">
      <c r="A363" s="20" t="s">
        <v>53</v>
      </c>
      <c r="B363" s="19" t="s">
        <v>588</v>
      </c>
      <c r="C363" s="20">
        <v>2008</v>
      </c>
      <c r="D363" s="24" t="s">
        <v>111</v>
      </c>
      <c r="E363" s="24" t="s">
        <v>111</v>
      </c>
      <c r="F363" s="20">
        <v>0</v>
      </c>
      <c r="G363" s="24" t="s">
        <v>111</v>
      </c>
      <c r="H363" s="20">
        <v>0</v>
      </c>
      <c r="I363" s="24" t="s">
        <v>111</v>
      </c>
      <c r="J363" s="20">
        <v>115.5</v>
      </c>
      <c r="K363" s="20">
        <v>215.4</v>
      </c>
      <c r="L363" s="20">
        <v>52.4</v>
      </c>
      <c r="M363" s="20">
        <v>4.7</v>
      </c>
      <c r="N363" s="24" t="s">
        <v>111</v>
      </c>
      <c r="O363" s="24" t="s">
        <v>111</v>
      </c>
      <c r="P363" s="25" t="s">
        <v>111</v>
      </c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2.75">
      <c r="A364" s="19" t="s">
        <v>53</v>
      </c>
      <c r="B364" s="19" t="s">
        <v>588</v>
      </c>
      <c r="C364" s="19">
        <v>2009</v>
      </c>
      <c r="D364" s="19" t="s">
        <v>111</v>
      </c>
      <c r="E364" s="19" t="s">
        <v>111</v>
      </c>
      <c r="F364" s="19" t="s">
        <v>111</v>
      </c>
      <c r="G364" s="19" t="s">
        <v>111</v>
      </c>
      <c r="H364" s="19" t="s">
        <v>111</v>
      </c>
      <c r="I364" s="19">
        <v>2.7</v>
      </c>
      <c r="J364" s="19">
        <v>66.1</v>
      </c>
      <c r="K364" s="19">
        <v>160.5</v>
      </c>
      <c r="L364" s="19">
        <v>95.7</v>
      </c>
      <c r="M364" s="19">
        <v>44.7</v>
      </c>
      <c r="N364" s="19">
        <v>14.7</v>
      </c>
      <c r="O364" s="19">
        <v>0</v>
      </c>
      <c r="P364" s="22">
        <f>SUM(D364:O364)</f>
        <v>384.4</v>
      </c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2.75">
      <c r="A365" s="19" t="s">
        <v>53</v>
      </c>
      <c r="B365" s="19" t="s">
        <v>588</v>
      </c>
      <c r="C365" s="19">
        <v>2010</v>
      </c>
      <c r="D365" s="19">
        <v>2.2</v>
      </c>
      <c r="E365" s="19">
        <v>11.3</v>
      </c>
      <c r="F365" s="19">
        <v>1.2</v>
      </c>
      <c r="G365" s="19">
        <v>0</v>
      </c>
      <c r="H365" s="19">
        <v>0.8</v>
      </c>
      <c r="I365" s="19">
        <v>7.7</v>
      </c>
      <c r="J365" s="19">
        <v>242.2</v>
      </c>
      <c r="K365" s="19">
        <v>293.1</v>
      </c>
      <c r="L365" s="19">
        <v>299</v>
      </c>
      <c r="M365" s="19">
        <v>0</v>
      </c>
      <c r="N365" s="19">
        <v>0</v>
      </c>
      <c r="O365" s="19">
        <v>0</v>
      </c>
      <c r="P365" s="22">
        <f>SUM(D365:O365)</f>
        <v>857.5</v>
      </c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2.75">
      <c r="A366" s="20" t="s">
        <v>53</v>
      </c>
      <c r="B366" s="19" t="s">
        <v>589</v>
      </c>
      <c r="C366" s="20">
        <v>2004</v>
      </c>
      <c r="D366" s="20">
        <v>82.8</v>
      </c>
      <c r="E366" s="20">
        <v>4.4</v>
      </c>
      <c r="F366" s="20">
        <v>0</v>
      </c>
      <c r="G366" s="20">
        <v>35.8</v>
      </c>
      <c r="H366" s="20">
        <v>70.9</v>
      </c>
      <c r="I366" s="20">
        <v>68.9</v>
      </c>
      <c r="J366" s="20">
        <v>91.5</v>
      </c>
      <c r="K366" s="20">
        <v>461.6</v>
      </c>
      <c r="L366" s="20">
        <v>48.3</v>
      </c>
      <c r="M366" s="20">
        <v>49.2</v>
      </c>
      <c r="N366" s="20">
        <v>17.5</v>
      </c>
      <c r="O366" s="20">
        <v>1.7000000000000002</v>
      </c>
      <c r="P366" s="22">
        <f>SUM(D366:O366)</f>
        <v>932.6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2.75">
      <c r="A367" s="20" t="s">
        <v>53</v>
      </c>
      <c r="B367" s="19" t="s">
        <v>589</v>
      </c>
      <c r="C367" s="20">
        <v>2005</v>
      </c>
      <c r="D367" s="20">
        <v>27.5</v>
      </c>
      <c r="E367" s="20">
        <v>31.4</v>
      </c>
      <c r="F367" s="20">
        <v>62.2</v>
      </c>
      <c r="G367" s="20">
        <v>0</v>
      </c>
      <c r="H367" s="20">
        <v>0.1</v>
      </c>
      <c r="I367" s="20">
        <v>97.9</v>
      </c>
      <c r="J367" s="20">
        <v>439.7</v>
      </c>
      <c r="K367" s="20">
        <v>93.2</v>
      </c>
      <c r="L367" s="20">
        <v>474.1</v>
      </c>
      <c r="M367" s="20">
        <v>0</v>
      </c>
      <c r="N367" s="20">
        <v>0</v>
      </c>
      <c r="O367" s="20">
        <v>0</v>
      </c>
      <c r="P367" s="22">
        <f>SUM(D367:O367)</f>
        <v>1226.1</v>
      </c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2.75">
      <c r="A368" s="20" t="s">
        <v>53</v>
      </c>
      <c r="B368" s="19" t="s">
        <v>589</v>
      </c>
      <c r="C368" s="20">
        <v>2006</v>
      </c>
      <c r="D368" s="20">
        <v>3</v>
      </c>
      <c r="E368" s="20">
        <v>0</v>
      </c>
      <c r="F368" s="20">
        <v>106.5</v>
      </c>
      <c r="G368" s="20">
        <v>0</v>
      </c>
      <c r="H368" s="20">
        <v>57.3</v>
      </c>
      <c r="I368" s="20">
        <v>62.7</v>
      </c>
      <c r="J368" s="20">
        <v>279.6</v>
      </c>
      <c r="K368" s="20">
        <v>40.7</v>
      </c>
      <c r="L368" s="20">
        <v>32.3</v>
      </c>
      <c r="M368" s="20">
        <v>9.7</v>
      </c>
      <c r="N368" s="20">
        <v>0.8</v>
      </c>
      <c r="O368" s="20">
        <v>3.2</v>
      </c>
      <c r="P368" s="22">
        <f>SUM(D368:O368)</f>
        <v>595.8000000000001</v>
      </c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2.75">
      <c r="A369" s="20" t="s">
        <v>53</v>
      </c>
      <c r="B369" s="19" t="s">
        <v>589</v>
      </c>
      <c r="C369" s="20">
        <v>2007</v>
      </c>
      <c r="D369" s="20">
        <v>0.7</v>
      </c>
      <c r="E369" s="20">
        <v>124.4</v>
      </c>
      <c r="F369" s="20">
        <v>74.4</v>
      </c>
      <c r="G369" s="20">
        <v>2.8</v>
      </c>
      <c r="H369" s="20">
        <v>11.5</v>
      </c>
      <c r="I369" s="20">
        <v>149</v>
      </c>
      <c r="J369" s="20">
        <v>182.9</v>
      </c>
      <c r="K369" s="20">
        <v>324.6</v>
      </c>
      <c r="L369" s="20">
        <v>35.8</v>
      </c>
      <c r="M369" s="20">
        <v>0</v>
      </c>
      <c r="N369" s="24" t="s">
        <v>111</v>
      </c>
      <c r="O369" s="24" t="s">
        <v>111</v>
      </c>
      <c r="P369" s="25" t="s">
        <v>111</v>
      </c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2.75">
      <c r="A370" s="20" t="s">
        <v>53</v>
      </c>
      <c r="B370" s="19" t="s">
        <v>589</v>
      </c>
      <c r="C370" s="20">
        <v>2008</v>
      </c>
      <c r="D370" s="24" t="s">
        <v>111</v>
      </c>
      <c r="E370" s="24" t="s">
        <v>111</v>
      </c>
      <c r="F370" s="20">
        <v>0</v>
      </c>
      <c r="G370" s="24" t="s">
        <v>111</v>
      </c>
      <c r="H370" s="24" t="s">
        <v>111</v>
      </c>
      <c r="I370" s="20">
        <v>313.6</v>
      </c>
      <c r="J370" s="20">
        <v>196.8</v>
      </c>
      <c r="K370" s="20">
        <v>225.1</v>
      </c>
      <c r="L370" s="20">
        <v>24.6</v>
      </c>
      <c r="M370" s="24" t="s">
        <v>111</v>
      </c>
      <c r="N370" s="20">
        <v>8.3</v>
      </c>
      <c r="O370" s="24" t="s">
        <v>111</v>
      </c>
      <c r="P370" s="25" t="s">
        <v>111</v>
      </c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2.75">
      <c r="A371" s="19" t="s">
        <v>53</v>
      </c>
      <c r="B371" s="19" t="s">
        <v>589</v>
      </c>
      <c r="C371" s="19">
        <v>2009</v>
      </c>
      <c r="D371" s="19" t="s">
        <v>111</v>
      </c>
      <c r="E371" s="19" t="s">
        <v>111</v>
      </c>
      <c r="F371" s="19" t="s">
        <v>111</v>
      </c>
      <c r="G371" s="19" t="s">
        <v>111</v>
      </c>
      <c r="H371" s="19" t="s">
        <v>111</v>
      </c>
      <c r="I371" s="19">
        <v>0</v>
      </c>
      <c r="J371" s="19">
        <v>142.2</v>
      </c>
      <c r="K371" s="19">
        <v>193.9</v>
      </c>
      <c r="L371" s="19">
        <v>218.9</v>
      </c>
      <c r="M371" s="19">
        <v>0</v>
      </c>
      <c r="N371" s="19">
        <v>0</v>
      </c>
      <c r="O371" s="19">
        <v>0</v>
      </c>
      <c r="P371" s="25" t="s">
        <v>111</v>
      </c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2.75">
      <c r="A372" s="19" t="s">
        <v>53</v>
      </c>
      <c r="B372" s="19" t="s">
        <v>589</v>
      </c>
      <c r="C372" s="19">
        <v>2010</v>
      </c>
      <c r="D372" s="19">
        <v>8.3</v>
      </c>
      <c r="E372" s="19">
        <v>20</v>
      </c>
      <c r="F372" s="19">
        <v>0</v>
      </c>
      <c r="G372" s="19">
        <v>0</v>
      </c>
      <c r="H372" s="19">
        <v>19.3</v>
      </c>
      <c r="I372" s="19">
        <v>28.3</v>
      </c>
      <c r="J372" s="19">
        <v>462</v>
      </c>
      <c r="K372" s="19">
        <v>285.3</v>
      </c>
      <c r="L372" s="19">
        <v>399.7</v>
      </c>
      <c r="M372" s="19">
        <v>0</v>
      </c>
      <c r="N372" s="19">
        <v>0</v>
      </c>
      <c r="O372" s="19">
        <v>1</v>
      </c>
      <c r="P372" s="22">
        <f>SUM(D372:O372)</f>
        <v>1223.9</v>
      </c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2.75">
      <c r="A373" s="20" t="s">
        <v>53</v>
      </c>
      <c r="B373" s="19" t="s">
        <v>590</v>
      </c>
      <c r="C373" s="20">
        <v>2004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223</v>
      </c>
      <c r="J373" s="20">
        <v>139</v>
      </c>
      <c r="K373" s="20">
        <v>187</v>
      </c>
      <c r="L373" s="20">
        <v>128</v>
      </c>
      <c r="M373" s="20">
        <v>34</v>
      </c>
      <c r="N373" s="20">
        <v>0</v>
      </c>
      <c r="O373" s="24" t="s">
        <v>111</v>
      </c>
      <c r="P373" s="25" t="s">
        <v>111</v>
      </c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2.75">
      <c r="A374" s="20" t="s">
        <v>53</v>
      </c>
      <c r="B374" s="19" t="s">
        <v>590</v>
      </c>
      <c r="C374" s="20">
        <v>2005</v>
      </c>
      <c r="D374" s="24" t="s">
        <v>111</v>
      </c>
      <c r="E374" s="24" t="s">
        <v>111</v>
      </c>
      <c r="F374" s="24" t="s">
        <v>111</v>
      </c>
      <c r="G374" s="20">
        <v>0</v>
      </c>
      <c r="H374" s="20">
        <v>26</v>
      </c>
      <c r="I374" s="20">
        <v>155</v>
      </c>
      <c r="J374" s="20">
        <v>67</v>
      </c>
      <c r="K374" s="24" t="s">
        <v>111</v>
      </c>
      <c r="L374" s="24" t="s">
        <v>111</v>
      </c>
      <c r="M374" s="20">
        <v>0</v>
      </c>
      <c r="N374" s="20">
        <v>0</v>
      </c>
      <c r="O374" s="20">
        <v>0</v>
      </c>
      <c r="P374" s="25" t="s">
        <v>111</v>
      </c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2.75">
      <c r="A375" s="20" t="s">
        <v>53</v>
      </c>
      <c r="B375" s="19" t="s">
        <v>590</v>
      </c>
      <c r="C375" s="20">
        <v>2006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39</v>
      </c>
      <c r="J375" s="20">
        <v>302.8</v>
      </c>
      <c r="K375" s="20">
        <v>231.8</v>
      </c>
      <c r="L375" s="20">
        <v>12.6</v>
      </c>
      <c r="M375" s="20">
        <v>9</v>
      </c>
      <c r="N375" s="20">
        <v>0</v>
      </c>
      <c r="O375" s="20">
        <v>0</v>
      </c>
      <c r="P375" s="22">
        <f>SUM(D375:O375)</f>
        <v>595.2</v>
      </c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2.75">
      <c r="A376" s="20" t="s">
        <v>53</v>
      </c>
      <c r="B376" s="19" t="s">
        <v>590</v>
      </c>
      <c r="C376" s="20">
        <v>2007</v>
      </c>
      <c r="D376" s="20">
        <v>0</v>
      </c>
      <c r="E376" s="20">
        <v>42</v>
      </c>
      <c r="F376" s="20">
        <v>0</v>
      </c>
      <c r="G376" s="20">
        <v>2.1</v>
      </c>
      <c r="H376" s="20">
        <v>0</v>
      </c>
      <c r="I376" s="20">
        <v>45</v>
      </c>
      <c r="J376" s="20">
        <v>144</v>
      </c>
      <c r="K376" s="20">
        <v>71</v>
      </c>
      <c r="L376" s="24" t="s">
        <v>111</v>
      </c>
      <c r="M376" s="24" t="s">
        <v>111</v>
      </c>
      <c r="N376" s="24" t="s">
        <v>111</v>
      </c>
      <c r="O376" s="24" t="s">
        <v>111</v>
      </c>
      <c r="P376" s="25" t="s">
        <v>111</v>
      </c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2.75">
      <c r="A377" s="20" t="s">
        <v>53</v>
      </c>
      <c r="B377" s="19" t="s">
        <v>590</v>
      </c>
      <c r="C377" s="20">
        <v>2008</v>
      </c>
      <c r="D377" s="24" t="s">
        <v>111</v>
      </c>
      <c r="E377" s="24" t="s">
        <v>111</v>
      </c>
      <c r="F377" s="24" t="s">
        <v>111</v>
      </c>
      <c r="G377" s="24" t="s">
        <v>111</v>
      </c>
      <c r="H377" s="24" t="s">
        <v>111</v>
      </c>
      <c r="I377" s="20">
        <v>166.5</v>
      </c>
      <c r="J377" s="20">
        <v>420.5</v>
      </c>
      <c r="K377" s="24" t="s">
        <v>111</v>
      </c>
      <c r="L377" s="20">
        <v>53</v>
      </c>
      <c r="M377" s="20">
        <v>0</v>
      </c>
      <c r="N377" s="20">
        <v>5</v>
      </c>
      <c r="O377" s="24" t="s">
        <v>111</v>
      </c>
      <c r="P377" s="25" t="s">
        <v>111</v>
      </c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2.75">
      <c r="A378" s="19" t="s">
        <v>53</v>
      </c>
      <c r="B378" s="19" t="s">
        <v>590</v>
      </c>
      <c r="C378" s="19">
        <v>2009</v>
      </c>
      <c r="D378" s="19">
        <v>0</v>
      </c>
      <c r="E378" s="19">
        <v>0</v>
      </c>
      <c r="F378" s="19" t="s">
        <v>111</v>
      </c>
      <c r="G378" s="19" t="s">
        <v>111</v>
      </c>
      <c r="H378" s="19">
        <v>29</v>
      </c>
      <c r="I378" s="19">
        <v>0</v>
      </c>
      <c r="J378" s="19">
        <v>66</v>
      </c>
      <c r="K378" s="19">
        <v>162.5</v>
      </c>
      <c r="L378" s="19">
        <v>136</v>
      </c>
      <c r="M378" s="19">
        <v>26</v>
      </c>
      <c r="N378" s="19">
        <v>39</v>
      </c>
      <c r="O378" s="19">
        <v>26</v>
      </c>
      <c r="P378" s="25" t="s">
        <v>111</v>
      </c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2.75">
      <c r="A379" s="19" t="s">
        <v>53</v>
      </c>
      <c r="B379" s="19" t="s">
        <v>590</v>
      </c>
      <c r="C379" s="19">
        <v>2010</v>
      </c>
      <c r="D379" s="19">
        <v>0</v>
      </c>
      <c r="E379" s="19">
        <v>23</v>
      </c>
      <c r="F379" s="19">
        <v>0</v>
      </c>
      <c r="G379" s="19">
        <v>0</v>
      </c>
      <c r="H379" s="19">
        <v>0</v>
      </c>
      <c r="I379" s="19">
        <v>25</v>
      </c>
      <c r="J379" s="19">
        <v>127.5</v>
      </c>
      <c r="K379" s="19">
        <v>121</v>
      </c>
      <c r="L379" s="19">
        <v>110</v>
      </c>
      <c r="M379" s="19">
        <v>15</v>
      </c>
      <c r="N379" s="19">
        <v>3</v>
      </c>
      <c r="O379" s="19">
        <v>0</v>
      </c>
      <c r="P379" s="22">
        <f>SUM(D379:O379)</f>
        <v>424.5</v>
      </c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2.75">
      <c r="A380" s="20" t="s">
        <v>53</v>
      </c>
      <c r="B380" s="19" t="s">
        <v>591</v>
      </c>
      <c r="C380" s="20">
        <v>2004</v>
      </c>
      <c r="D380" s="20">
        <v>21</v>
      </c>
      <c r="E380" s="20">
        <v>0</v>
      </c>
      <c r="F380" s="20">
        <v>0</v>
      </c>
      <c r="G380" s="20">
        <v>8</v>
      </c>
      <c r="H380" s="20">
        <v>32.8</v>
      </c>
      <c r="I380" s="20">
        <v>162</v>
      </c>
      <c r="J380" s="20">
        <v>176.4</v>
      </c>
      <c r="K380" s="20">
        <v>104.6</v>
      </c>
      <c r="L380" s="20">
        <v>23.2</v>
      </c>
      <c r="M380" s="20">
        <v>16</v>
      </c>
      <c r="N380" s="24" t="s">
        <v>111</v>
      </c>
      <c r="O380" s="20">
        <v>0</v>
      </c>
      <c r="P380" s="25" t="s">
        <v>111</v>
      </c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2.75">
      <c r="A381" s="20" t="s">
        <v>53</v>
      </c>
      <c r="B381" s="19" t="s">
        <v>591</v>
      </c>
      <c r="C381" s="20">
        <v>2005</v>
      </c>
      <c r="D381" s="20">
        <v>14</v>
      </c>
      <c r="E381" s="20">
        <v>12.7</v>
      </c>
      <c r="F381" s="20">
        <v>0</v>
      </c>
      <c r="G381" s="20">
        <v>0</v>
      </c>
      <c r="H381" s="20">
        <v>0</v>
      </c>
      <c r="I381" s="20">
        <v>2</v>
      </c>
      <c r="J381" s="20">
        <v>331.6</v>
      </c>
      <c r="K381" s="20">
        <v>256</v>
      </c>
      <c r="L381" s="24" t="s">
        <v>111</v>
      </c>
      <c r="M381" s="20">
        <v>0</v>
      </c>
      <c r="N381" s="20">
        <v>0</v>
      </c>
      <c r="O381" s="20">
        <v>0</v>
      </c>
      <c r="P381" s="25" t="s">
        <v>111</v>
      </c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2.75">
      <c r="A382" s="20" t="s">
        <v>53</v>
      </c>
      <c r="B382" s="19" t="s">
        <v>591</v>
      </c>
      <c r="C382" s="20">
        <v>2006</v>
      </c>
      <c r="D382" s="20">
        <v>0</v>
      </c>
      <c r="E382" s="20">
        <v>0</v>
      </c>
      <c r="F382" s="20">
        <v>0</v>
      </c>
      <c r="G382" s="20">
        <v>26</v>
      </c>
      <c r="H382" s="20">
        <v>16</v>
      </c>
      <c r="I382" s="20">
        <v>32</v>
      </c>
      <c r="J382" s="20">
        <v>319</v>
      </c>
      <c r="K382" s="20">
        <v>246</v>
      </c>
      <c r="L382" s="20">
        <v>32</v>
      </c>
      <c r="M382" s="20">
        <v>11</v>
      </c>
      <c r="N382" s="20">
        <v>0</v>
      </c>
      <c r="O382" s="20">
        <v>0</v>
      </c>
      <c r="P382" s="22">
        <f>SUM(D382:O382)</f>
        <v>682</v>
      </c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2.75">
      <c r="A383" s="20" t="s">
        <v>53</v>
      </c>
      <c r="B383" s="19" t="s">
        <v>591</v>
      </c>
      <c r="C383" s="20">
        <v>2007</v>
      </c>
      <c r="D383" s="20">
        <v>0</v>
      </c>
      <c r="E383" s="20">
        <v>3</v>
      </c>
      <c r="F383" s="20">
        <v>16</v>
      </c>
      <c r="G383" s="20">
        <v>0</v>
      </c>
      <c r="H383" s="20">
        <v>0</v>
      </c>
      <c r="I383" s="20">
        <v>121.8</v>
      </c>
      <c r="J383" s="20">
        <v>177</v>
      </c>
      <c r="K383" s="20">
        <v>156.3</v>
      </c>
      <c r="L383" s="20">
        <v>179</v>
      </c>
      <c r="M383" s="24" t="s">
        <v>111</v>
      </c>
      <c r="N383" s="24" t="s">
        <v>111</v>
      </c>
      <c r="O383" s="24" t="s">
        <v>111</v>
      </c>
      <c r="P383" s="25" t="s">
        <v>111</v>
      </c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2.75">
      <c r="A384" s="20" t="s">
        <v>53</v>
      </c>
      <c r="B384" s="19" t="s">
        <v>591</v>
      </c>
      <c r="C384" s="20">
        <v>2008</v>
      </c>
      <c r="D384" s="24" t="s">
        <v>111</v>
      </c>
      <c r="E384" s="24" t="s">
        <v>111</v>
      </c>
      <c r="F384" s="24" t="s">
        <v>111</v>
      </c>
      <c r="G384" s="24" t="s">
        <v>111</v>
      </c>
      <c r="H384" s="24" t="s">
        <v>111</v>
      </c>
      <c r="I384" s="20">
        <v>682.6</v>
      </c>
      <c r="J384" s="20">
        <v>307.5</v>
      </c>
      <c r="K384" s="20">
        <v>409</v>
      </c>
      <c r="L384" s="20">
        <v>12</v>
      </c>
      <c r="M384" s="20">
        <v>0</v>
      </c>
      <c r="N384" s="24" t="s">
        <v>111</v>
      </c>
      <c r="O384" s="24" t="s">
        <v>111</v>
      </c>
      <c r="P384" s="25" t="s">
        <v>111</v>
      </c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2.75">
      <c r="A385" s="19" t="s">
        <v>53</v>
      </c>
      <c r="B385" s="19" t="s">
        <v>591</v>
      </c>
      <c r="C385" s="19">
        <v>2009</v>
      </c>
      <c r="D385" s="19" t="s">
        <v>111</v>
      </c>
      <c r="E385" s="19" t="s">
        <v>111</v>
      </c>
      <c r="F385" s="19" t="s">
        <v>111</v>
      </c>
      <c r="G385" s="19" t="s">
        <v>111</v>
      </c>
      <c r="H385" s="19" t="s">
        <v>111</v>
      </c>
      <c r="I385" s="19">
        <v>66</v>
      </c>
      <c r="J385" s="19">
        <v>272.5</v>
      </c>
      <c r="K385" s="19">
        <v>124</v>
      </c>
      <c r="L385" s="19">
        <v>105</v>
      </c>
      <c r="M385" s="19">
        <v>43</v>
      </c>
      <c r="N385" s="19">
        <v>0</v>
      </c>
      <c r="O385" s="19">
        <v>0</v>
      </c>
      <c r="P385" s="25" t="s">
        <v>111</v>
      </c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2.75">
      <c r="A386" s="19" t="s">
        <v>53</v>
      </c>
      <c r="B386" s="19" t="s">
        <v>591</v>
      </c>
      <c r="C386" s="19">
        <v>2010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133.3</v>
      </c>
      <c r="K386" s="19">
        <v>146</v>
      </c>
      <c r="L386" s="19">
        <v>179.3</v>
      </c>
      <c r="M386" s="19">
        <v>48</v>
      </c>
      <c r="N386" s="19">
        <v>12.5</v>
      </c>
      <c r="O386" s="19">
        <v>0</v>
      </c>
      <c r="P386" s="22">
        <f>SUM(D386:O386)</f>
        <v>519.1</v>
      </c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2.75">
      <c r="A387" s="20" t="s">
        <v>53</v>
      </c>
      <c r="B387" s="19" t="s">
        <v>592</v>
      </c>
      <c r="C387" s="20">
        <v>2004</v>
      </c>
      <c r="D387" s="20">
        <v>20</v>
      </c>
      <c r="E387" s="20">
        <v>0</v>
      </c>
      <c r="F387" s="20">
        <v>0</v>
      </c>
      <c r="G387" s="20">
        <v>3</v>
      </c>
      <c r="H387" s="20">
        <v>11.7</v>
      </c>
      <c r="I387" s="20">
        <v>138.3</v>
      </c>
      <c r="J387" s="20">
        <v>128.8</v>
      </c>
      <c r="K387" s="20">
        <v>79.5</v>
      </c>
      <c r="L387" s="20">
        <v>218.7</v>
      </c>
      <c r="M387" s="20">
        <v>78.4</v>
      </c>
      <c r="N387" s="20">
        <v>0.1</v>
      </c>
      <c r="O387" s="20">
        <v>0</v>
      </c>
      <c r="P387" s="22">
        <f>SUM(D387:O387)</f>
        <v>678.5</v>
      </c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2.75">
      <c r="A388" s="20" t="s">
        <v>53</v>
      </c>
      <c r="B388" s="19" t="s">
        <v>592</v>
      </c>
      <c r="C388" s="20">
        <v>2005</v>
      </c>
      <c r="D388" s="20">
        <v>25.6</v>
      </c>
      <c r="E388" s="20">
        <v>3</v>
      </c>
      <c r="F388" s="20">
        <v>23</v>
      </c>
      <c r="G388" s="20">
        <v>0</v>
      </c>
      <c r="H388" s="20">
        <v>4</v>
      </c>
      <c r="I388" s="20">
        <v>112.3</v>
      </c>
      <c r="J388" s="20">
        <v>232</v>
      </c>
      <c r="K388" s="20">
        <v>79.4</v>
      </c>
      <c r="L388" s="20">
        <v>198.2</v>
      </c>
      <c r="M388" s="20">
        <v>6.9</v>
      </c>
      <c r="N388" s="20">
        <v>6.9</v>
      </c>
      <c r="O388" s="20">
        <v>3</v>
      </c>
      <c r="P388" s="22">
        <f>SUM(D388:O388)</f>
        <v>694.3000000000001</v>
      </c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2.75">
      <c r="A389" s="20" t="s">
        <v>53</v>
      </c>
      <c r="B389" s="19" t="s">
        <v>592</v>
      </c>
      <c r="C389" s="20">
        <v>2006</v>
      </c>
      <c r="D389" s="20">
        <v>0</v>
      </c>
      <c r="E389" s="20">
        <v>0</v>
      </c>
      <c r="F389" s="20">
        <v>22.1</v>
      </c>
      <c r="G389" s="20">
        <v>16.7</v>
      </c>
      <c r="H389" s="20">
        <v>76.5</v>
      </c>
      <c r="I389" s="20">
        <v>199</v>
      </c>
      <c r="J389" s="20">
        <v>195.1</v>
      </c>
      <c r="K389" s="20">
        <v>31.9</v>
      </c>
      <c r="L389" s="20">
        <v>40.5</v>
      </c>
      <c r="M389" s="20">
        <v>16.8</v>
      </c>
      <c r="N389" s="20">
        <v>0</v>
      </c>
      <c r="O389" s="20">
        <v>4.9</v>
      </c>
      <c r="P389" s="22">
        <f>SUM(D389:O389)</f>
        <v>603.4999999999999</v>
      </c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2.75">
      <c r="A390" s="20" t="s">
        <v>53</v>
      </c>
      <c r="B390" s="19" t="s">
        <v>592</v>
      </c>
      <c r="C390" s="20">
        <v>2007</v>
      </c>
      <c r="D390" s="20">
        <v>0</v>
      </c>
      <c r="E390" s="20">
        <v>91</v>
      </c>
      <c r="F390" s="20">
        <v>51.8</v>
      </c>
      <c r="G390" s="20">
        <v>0</v>
      </c>
      <c r="H390" s="20">
        <v>34.3</v>
      </c>
      <c r="I390" s="20">
        <v>163.7</v>
      </c>
      <c r="J390" s="20">
        <v>289.5</v>
      </c>
      <c r="K390" s="20">
        <v>153.1</v>
      </c>
      <c r="L390" s="20">
        <v>24.8</v>
      </c>
      <c r="M390" s="20">
        <v>0</v>
      </c>
      <c r="N390" s="24" t="s">
        <v>111</v>
      </c>
      <c r="O390" s="24" t="s">
        <v>111</v>
      </c>
      <c r="P390" s="25" t="s">
        <v>111</v>
      </c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2.75">
      <c r="A391" s="20" t="s">
        <v>53</v>
      </c>
      <c r="B391" s="19" t="s">
        <v>592</v>
      </c>
      <c r="C391" s="20">
        <v>2008</v>
      </c>
      <c r="D391" s="24" t="s">
        <v>111</v>
      </c>
      <c r="E391" s="24" t="s">
        <v>111</v>
      </c>
      <c r="F391" s="20">
        <v>0</v>
      </c>
      <c r="G391" s="20">
        <v>1.2</v>
      </c>
      <c r="H391" s="20">
        <v>3.7</v>
      </c>
      <c r="I391" s="20">
        <v>214.4</v>
      </c>
      <c r="J391" s="20">
        <v>367.3</v>
      </c>
      <c r="K391" s="20">
        <v>391.5</v>
      </c>
      <c r="L391" s="20">
        <v>184.7</v>
      </c>
      <c r="M391" s="20">
        <v>29.7</v>
      </c>
      <c r="N391" s="20">
        <v>0</v>
      </c>
      <c r="O391" s="20">
        <v>0</v>
      </c>
      <c r="P391" s="25" t="s">
        <v>111</v>
      </c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2.75">
      <c r="A392" s="19" t="s">
        <v>53</v>
      </c>
      <c r="B392" s="19" t="s">
        <v>592</v>
      </c>
      <c r="C392" s="19">
        <v>2009</v>
      </c>
      <c r="D392" s="19">
        <v>0</v>
      </c>
      <c r="E392" s="19">
        <v>0.5</v>
      </c>
      <c r="F392" s="19">
        <v>0</v>
      </c>
      <c r="G392" s="19">
        <v>1.5</v>
      </c>
      <c r="H392" s="19">
        <v>11.7</v>
      </c>
      <c r="I392" s="19">
        <v>70.6</v>
      </c>
      <c r="J392" s="19">
        <v>151.5</v>
      </c>
      <c r="K392" s="19">
        <v>273.2</v>
      </c>
      <c r="L392" s="19">
        <v>200.5</v>
      </c>
      <c r="M392" s="19">
        <v>130.2</v>
      </c>
      <c r="N392" s="19">
        <v>12.1</v>
      </c>
      <c r="O392" s="19">
        <v>4.7</v>
      </c>
      <c r="P392" s="22">
        <f>SUM(D392:O392)</f>
        <v>856.5000000000001</v>
      </c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2.75">
      <c r="A393" s="19" t="s">
        <v>53</v>
      </c>
      <c r="B393" s="19" t="s">
        <v>592</v>
      </c>
      <c r="C393" s="19">
        <v>2010</v>
      </c>
      <c r="D393" s="19">
        <v>2.3</v>
      </c>
      <c r="E393" s="19">
        <v>7.7</v>
      </c>
      <c r="F393" s="19">
        <v>3.8</v>
      </c>
      <c r="G393" s="19">
        <v>0</v>
      </c>
      <c r="H393" s="19">
        <v>9.2</v>
      </c>
      <c r="I393" s="19">
        <v>13</v>
      </c>
      <c r="J393" s="19">
        <v>355.5</v>
      </c>
      <c r="K393" s="19">
        <v>285.8</v>
      </c>
      <c r="L393" s="19">
        <v>344.1</v>
      </c>
      <c r="M393" s="19">
        <v>0</v>
      </c>
      <c r="N393" s="19">
        <v>4.7</v>
      </c>
      <c r="O393" s="19">
        <v>1</v>
      </c>
      <c r="P393" s="22">
        <f>SUM(D393:O393)</f>
        <v>1027.1000000000001</v>
      </c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2.75">
      <c r="A394" s="20" t="s">
        <v>53</v>
      </c>
      <c r="B394" s="19" t="s">
        <v>593</v>
      </c>
      <c r="C394" s="20">
        <v>2004</v>
      </c>
      <c r="D394" s="20">
        <v>22.2</v>
      </c>
      <c r="E394" s="20">
        <v>0</v>
      </c>
      <c r="F394" s="24" t="s">
        <v>111</v>
      </c>
      <c r="G394" s="20">
        <v>0</v>
      </c>
      <c r="H394" s="20">
        <v>74.2</v>
      </c>
      <c r="I394" s="20">
        <v>208.7</v>
      </c>
      <c r="J394" s="20">
        <v>559.4</v>
      </c>
      <c r="K394" s="20">
        <v>115.3</v>
      </c>
      <c r="L394" s="20">
        <v>173.5</v>
      </c>
      <c r="M394" s="20">
        <v>66.6</v>
      </c>
      <c r="N394" s="20">
        <v>0</v>
      </c>
      <c r="O394" s="20">
        <v>0</v>
      </c>
      <c r="P394" s="25" t="s">
        <v>111</v>
      </c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2.75">
      <c r="A395" s="20" t="s">
        <v>53</v>
      </c>
      <c r="B395" s="19" t="s">
        <v>593</v>
      </c>
      <c r="C395" s="20">
        <v>2005</v>
      </c>
      <c r="D395" s="20">
        <v>41.4</v>
      </c>
      <c r="E395" s="20">
        <v>11.1</v>
      </c>
      <c r="F395" s="20">
        <v>0</v>
      </c>
      <c r="G395" s="24" t="s">
        <v>111</v>
      </c>
      <c r="H395" s="24" t="s">
        <v>111</v>
      </c>
      <c r="I395" s="20">
        <v>101</v>
      </c>
      <c r="J395" s="20">
        <v>438.4</v>
      </c>
      <c r="K395" s="20">
        <v>208.6</v>
      </c>
      <c r="L395" s="20">
        <v>274.8</v>
      </c>
      <c r="M395" s="20">
        <v>0</v>
      </c>
      <c r="N395" s="24" t="s">
        <v>111</v>
      </c>
      <c r="O395" s="24" t="s">
        <v>111</v>
      </c>
      <c r="P395" s="25" t="s">
        <v>111</v>
      </c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2.75">
      <c r="A396" s="20" t="s">
        <v>53</v>
      </c>
      <c r="B396" s="19" t="s">
        <v>593</v>
      </c>
      <c r="C396" s="20">
        <v>2006</v>
      </c>
      <c r="D396" s="24" t="s">
        <v>111</v>
      </c>
      <c r="E396" s="24" t="s">
        <v>111</v>
      </c>
      <c r="F396" s="24" t="s">
        <v>111</v>
      </c>
      <c r="G396" s="24" t="s">
        <v>111</v>
      </c>
      <c r="H396" s="24" t="s">
        <v>111</v>
      </c>
      <c r="I396" s="20">
        <v>250.2</v>
      </c>
      <c r="J396" s="20">
        <v>336.6</v>
      </c>
      <c r="K396" s="20">
        <v>334.6</v>
      </c>
      <c r="L396" s="20">
        <v>89.8</v>
      </c>
      <c r="M396" s="20">
        <v>0</v>
      </c>
      <c r="N396" s="24" t="s">
        <v>111</v>
      </c>
      <c r="O396" s="24" t="s">
        <v>111</v>
      </c>
      <c r="P396" s="25" t="s">
        <v>111</v>
      </c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2.75">
      <c r="A397" s="20" t="s">
        <v>53</v>
      </c>
      <c r="B397" s="19" t="s">
        <v>593</v>
      </c>
      <c r="C397" s="20">
        <v>2007</v>
      </c>
      <c r="D397" s="24" t="s">
        <v>111</v>
      </c>
      <c r="E397" s="24" t="s">
        <v>111</v>
      </c>
      <c r="F397" s="24" t="s">
        <v>111</v>
      </c>
      <c r="G397" s="24" t="s">
        <v>111</v>
      </c>
      <c r="H397" s="24" t="s">
        <v>111</v>
      </c>
      <c r="I397" s="20">
        <v>103</v>
      </c>
      <c r="J397" s="20">
        <v>428.6</v>
      </c>
      <c r="K397" s="20">
        <v>387.4</v>
      </c>
      <c r="L397" s="20">
        <v>193.2</v>
      </c>
      <c r="M397" s="20">
        <v>0</v>
      </c>
      <c r="N397" s="24" t="s">
        <v>111</v>
      </c>
      <c r="O397" s="24" t="s">
        <v>111</v>
      </c>
      <c r="P397" s="25" t="s">
        <v>111</v>
      </c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2.75">
      <c r="A398" s="20" t="s">
        <v>53</v>
      </c>
      <c r="B398" s="19" t="s">
        <v>593</v>
      </c>
      <c r="C398" s="20">
        <v>2008</v>
      </c>
      <c r="D398" s="24" t="s">
        <v>111</v>
      </c>
      <c r="E398" s="24" t="s">
        <v>111</v>
      </c>
      <c r="F398" s="24" t="s">
        <v>111</v>
      </c>
      <c r="G398" s="24" t="s">
        <v>111</v>
      </c>
      <c r="H398" s="24" t="s">
        <v>111</v>
      </c>
      <c r="I398" s="20">
        <v>123</v>
      </c>
      <c r="J398" s="20">
        <v>396.8</v>
      </c>
      <c r="K398" s="20">
        <v>205</v>
      </c>
      <c r="L398" s="20">
        <v>186.9</v>
      </c>
      <c r="M398" s="20">
        <v>116.8</v>
      </c>
      <c r="N398" s="24" t="s">
        <v>111</v>
      </c>
      <c r="O398" s="20">
        <v>0</v>
      </c>
      <c r="P398" s="25" t="s">
        <v>111</v>
      </c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2.75">
      <c r="A399" s="19" t="s">
        <v>53</v>
      </c>
      <c r="B399" s="19" t="s">
        <v>593</v>
      </c>
      <c r="C399" s="19">
        <v>2009</v>
      </c>
      <c r="D399" s="19" t="s">
        <v>111</v>
      </c>
      <c r="E399" s="19" t="s">
        <v>111</v>
      </c>
      <c r="F399" s="19" t="s">
        <v>111</v>
      </c>
      <c r="G399" s="19" t="s">
        <v>111</v>
      </c>
      <c r="H399" s="19" t="s">
        <v>111</v>
      </c>
      <c r="I399" s="19">
        <v>155.6</v>
      </c>
      <c r="J399" s="19">
        <v>209.6</v>
      </c>
      <c r="K399" s="19">
        <v>383.7</v>
      </c>
      <c r="L399" s="19">
        <v>223.4</v>
      </c>
      <c r="M399" s="19">
        <v>109.6</v>
      </c>
      <c r="N399" s="19">
        <v>0</v>
      </c>
      <c r="O399" s="19">
        <v>0</v>
      </c>
      <c r="P399" s="25" t="s">
        <v>111</v>
      </c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2.75">
      <c r="A400" s="19" t="s">
        <v>53</v>
      </c>
      <c r="B400" s="19" t="s">
        <v>593</v>
      </c>
      <c r="C400" s="19">
        <v>2010</v>
      </c>
      <c r="D400" s="19">
        <v>0</v>
      </c>
      <c r="E400" s="19">
        <v>1.4</v>
      </c>
      <c r="F400" s="19">
        <v>0</v>
      </c>
      <c r="G400" s="19">
        <v>0</v>
      </c>
      <c r="H400" s="19">
        <v>2</v>
      </c>
      <c r="I400" s="19">
        <v>70</v>
      </c>
      <c r="J400" s="19">
        <v>407.4</v>
      </c>
      <c r="K400" s="19">
        <v>395.3</v>
      </c>
      <c r="L400" s="19">
        <v>155.6</v>
      </c>
      <c r="M400" s="19">
        <v>0.5</v>
      </c>
      <c r="N400" s="19">
        <v>0</v>
      </c>
      <c r="O400" s="19">
        <v>0</v>
      </c>
      <c r="P400" s="22">
        <f>SUM(D400:O400)</f>
        <v>1032.2</v>
      </c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2.75">
      <c r="A401" s="20" t="s">
        <v>53</v>
      </c>
      <c r="B401" s="19" t="s">
        <v>594</v>
      </c>
      <c r="C401" s="20">
        <v>2004</v>
      </c>
      <c r="D401" s="20">
        <v>2</v>
      </c>
      <c r="E401" s="24" t="s">
        <v>111</v>
      </c>
      <c r="F401" s="20">
        <v>0</v>
      </c>
      <c r="G401" s="20">
        <v>14</v>
      </c>
      <c r="H401" s="20">
        <v>58</v>
      </c>
      <c r="I401" s="20">
        <v>236.7</v>
      </c>
      <c r="J401" s="20">
        <v>531</v>
      </c>
      <c r="K401" s="20">
        <v>179.2</v>
      </c>
      <c r="L401" s="20">
        <v>67.2</v>
      </c>
      <c r="M401" s="20">
        <v>45.6</v>
      </c>
      <c r="N401" s="20">
        <v>0</v>
      </c>
      <c r="O401" s="24" t="s">
        <v>111</v>
      </c>
      <c r="P401" s="25" t="s">
        <v>111</v>
      </c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2.75">
      <c r="A402" s="20" t="s">
        <v>53</v>
      </c>
      <c r="B402" s="19" t="s">
        <v>594</v>
      </c>
      <c r="C402" s="20">
        <v>2005</v>
      </c>
      <c r="D402" s="24" t="s">
        <v>111</v>
      </c>
      <c r="E402" s="24" t="s">
        <v>111</v>
      </c>
      <c r="F402" s="24" t="s">
        <v>111</v>
      </c>
      <c r="G402" s="24" t="s">
        <v>111</v>
      </c>
      <c r="H402" s="24" t="s">
        <v>111</v>
      </c>
      <c r="I402" s="20">
        <v>24.4</v>
      </c>
      <c r="J402" s="20">
        <v>516.5</v>
      </c>
      <c r="K402" s="20">
        <v>348.6</v>
      </c>
      <c r="L402" s="20">
        <v>171.4</v>
      </c>
      <c r="M402" s="20">
        <v>35.7</v>
      </c>
      <c r="N402" s="20">
        <v>0</v>
      </c>
      <c r="O402" s="24" t="s">
        <v>111</v>
      </c>
      <c r="P402" s="25" t="s">
        <v>111</v>
      </c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2.75">
      <c r="A403" s="20" t="s">
        <v>53</v>
      </c>
      <c r="B403" s="19" t="s">
        <v>594</v>
      </c>
      <c r="C403" s="20">
        <v>2006</v>
      </c>
      <c r="D403" s="24" t="s">
        <v>111</v>
      </c>
      <c r="E403" s="24" t="s">
        <v>111</v>
      </c>
      <c r="F403" s="24" t="s">
        <v>111</v>
      </c>
      <c r="G403" s="24" t="s">
        <v>111</v>
      </c>
      <c r="H403" s="24" t="s">
        <v>111</v>
      </c>
      <c r="I403" s="20">
        <v>320.3</v>
      </c>
      <c r="J403" s="20">
        <v>199.9</v>
      </c>
      <c r="K403" s="20">
        <v>259.7</v>
      </c>
      <c r="L403" s="20">
        <v>114.6</v>
      </c>
      <c r="M403" s="20">
        <v>1</v>
      </c>
      <c r="N403" s="24" t="s">
        <v>111</v>
      </c>
      <c r="O403" s="24" t="s">
        <v>111</v>
      </c>
      <c r="P403" s="25" t="s">
        <v>111</v>
      </c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2.75">
      <c r="A404" s="20" t="s">
        <v>53</v>
      </c>
      <c r="B404" s="19" t="s">
        <v>594</v>
      </c>
      <c r="C404" s="20">
        <v>2007</v>
      </c>
      <c r="D404" s="24" t="s">
        <v>111</v>
      </c>
      <c r="E404" s="20">
        <v>0</v>
      </c>
      <c r="F404" s="20">
        <v>25.2</v>
      </c>
      <c r="G404" s="24" t="s">
        <v>111</v>
      </c>
      <c r="H404" s="20">
        <v>41</v>
      </c>
      <c r="I404" s="20">
        <v>75.8</v>
      </c>
      <c r="J404" s="20">
        <v>529</v>
      </c>
      <c r="K404" s="20">
        <v>255</v>
      </c>
      <c r="L404" s="20">
        <v>206.3</v>
      </c>
      <c r="M404" s="20">
        <v>0</v>
      </c>
      <c r="N404" s="24" t="s">
        <v>111</v>
      </c>
      <c r="O404" s="24" t="s">
        <v>111</v>
      </c>
      <c r="P404" s="25" t="s">
        <v>111</v>
      </c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2.75">
      <c r="A405" s="20" t="s">
        <v>53</v>
      </c>
      <c r="B405" s="19" t="s">
        <v>594</v>
      </c>
      <c r="C405" s="20">
        <v>2008</v>
      </c>
      <c r="D405" s="24" t="s">
        <v>111</v>
      </c>
      <c r="E405" s="24" t="s">
        <v>111</v>
      </c>
      <c r="F405" s="24" t="s">
        <v>111</v>
      </c>
      <c r="G405" s="24" t="s">
        <v>111</v>
      </c>
      <c r="H405" s="24" t="s">
        <v>111</v>
      </c>
      <c r="I405" s="20">
        <v>530</v>
      </c>
      <c r="J405" s="20">
        <v>563.6</v>
      </c>
      <c r="K405" s="20">
        <v>289.3</v>
      </c>
      <c r="L405" s="20">
        <v>92</v>
      </c>
      <c r="M405" s="20">
        <v>20</v>
      </c>
      <c r="N405" s="20">
        <v>0</v>
      </c>
      <c r="O405" s="24" t="s">
        <v>111</v>
      </c>
      <c r="P405" s="25" t="s">
        <v>111</v>
      </c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2.75">
      <c r="A406" s="19" t="s">
        <v>53</v>
      </c>
      <c r="B406" s="19" t="s">
        <v>594</v>
      </c>
      <c r="C406" s="19">
        <v>2009</v>
      </c>
      <c r="D406" s="19" t="s">
        <v>111</v>
      </c>
      <c r="E406" s="19" t="s">
        <v>111</v>
      </c>
      <c r="F406" s="19" t="s">
        <v>111</v>
      </c>
      <c r="G406" s="19" t="s">
        <v>111</v>
      </c>
      <c r="H406" s="19" t="s">
        <v>111</v>
      </c>
      <c r="I406" s="19">
        <v>37.2</v>
      </c>
      <c r="J406" s="19">
        <v>339</v>
      </c>
      <c r="K406" s="19">
        <v>371.2</v>
      </c>
      <c r="L406" s="19">
        <v>111.6</v>
      </c>
      <c r="M406" s="19">
        <v>52.8</v>
      </c>
      <c r="N406" s="19">
        <v>0</v>
      </c>
      <c r="O406" s="19">
        <v>0</v>
      </c>
      <c r="P406" s="25" t="s">
        <v>111</v>
      </c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2.75">
      <c r="A407" s="19" t="s">
        <v>53</v>
      </c>
      <c r="B407" s="19" t="s">
        <v>594</v>
      </c>
      <c r="C407" s="19">
        <v>2010</v>
      </c>
      <c r="D407" s="19">
        <v>2</v>
      </c>
      <c r="E407" s="19">
        <v>6.5</v>
      </c>
      <c r="F407" s="19">
        <v>0</v>
      </c>
      <c r="G407" s="19">
        <v>0</v>
      </c>
      <c r="H407" s="19">
        <v>0</v>
      </c>
      <c r="I407" s="19">
        <v>40.2</v>
      </c>
      <c r="J407" s="19">
        <v>216.5</v>
      </c>
      <c r="K407" s="19">
        <v>402.7</v>
      </c>
      <c r="L407" s="19">
        <v>250.3</v>
      </c>
      <c r="M407" s="19">
        <v>10</v>
      </c>
      <c r="N407" s="19">
        <v>0</v>
      </c>
      <c r="O407" s="19">
        <v>0</v>
      </c>
      <c r="P407" s="22">
        <f>SUM(D407:O407)</f>
        <v>928.2</v>
      </c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2.75">
      <c r="A408" s="20" t="s">
        <v>53</v>
      </c>
      <c r="B408" s="19" t="s">
        <v>595</v>
      </c>
      <c r="C408" s="20">
        <v>2004</v>
      </c>
      <c r="D408" s="20">
        <v>27.9</v>
      </c>
      <c r="E408" s="20">
        <v>3</v>
      </c>
      <c r="F408" s="20">
        <v>0</v>
      </c>
      <c r="G408" s="20">
        <v>12</v>
      </c>
      <c r="H408" s="20">
        <v>78.1</v>
      </c>
      <c r="I408" s="20">
        <v>177.3</v>
      </c>
      <c r="J408" s="20">
        <v>231</v>
      </c>
      <c r="K408" s="20">
        <v>149.1</v>
      </c>
      <c r="L408" s="20">
        <v>320.7</v>
      </c>
      <c r="M408" s="20">
        <v>111.3</v>
      </c>
      <c r="N408" s="20">
        <v>0</v>
      </c>
      <c r="O408" s="20">
        <v>0</v>
      </c>
      <c r="P408" s="22">
        <f>SUM(D408:O408)</f>
        <v>1110.4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2.75">
      <c r="A409" s="20" t="s">
        <v>53</v>
      </c>
      <c r="B409" s="19" t="s">
        <v>595</v>
      </c>
      <c r="C409" s="20">
        <v>2005</v>
      </c>
      <c r="D409" s="20">
        <v>25.8</v>
      </c>
      <c r="E409" s="20">
        <v>36.2</v>
      </c>
      <c r="F409" s="20">
        <v>16.5</v>
      </c>
      <c r="G409" s="20">
        <v>2.7</v>
      </c>
      <c r="H409" s="20">
        <v>20.9</v>
      </c>
      <c r="I409" s="20">
        <v>107.4</v>
      </c>
      <c r="J409" s="20">
        <v>294.2</v>
      </c>
      <c r="K409" s="20">
        <v>104.7</v>
      </c>
      <c r="L409" s="20">
        <v>151.4</v>
      </c>
      <c r="M409" s="20">
        <v>6.9</v>
      </c>
      <c r="N409" s="20">
        <v>0</v>
      </c>
      <c r="O409" s="20">
        <v>0</v>
      </c>
      <c r="P409" s="22">
        <f>SUM(D409:O409)</f>
        <v>766.6999999999999</v>
      </c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2.75">
      <c r="A410" s="20" t="s">
        <v>53</v>
      </c>
      <c r="B410" s="19" t="s">
        <v>595</v>
      </c>
      <c r="C410" s="20">
        <v>2006</v>
      </c>
      <c r="D410" s="20">
        <v>0</v>
      </c>
      <c r="E410" s="20">
        <v>0</v>
      </c>
      <c r="F410" s="20">
        <v>4.5</v>
      </c>
      <c r="G410" s="20">
        <v>5.4</v>
      </c>
      <c r="H410" s="20">
        <v>129.5</v>
      </c>
      <c r="I410" s="20">
        <v>225.7</v>
      </c>
      <c r="J410" s="20">
        <v>453.2</v>
      </c>
      <c r="K410" s="20">
        <v>108.2</v>
      </c>
      <c r="L410" s="20">
        <v>38.3</v>
      </c>
      <c r="M410" s="20">
        <v>38.8</v>
      </c>
      <c r="N410" s="20">
        <v>0</v>
      </c>
      <c r="O410" s="20">
        <v>5.4</v>
      </c>
      <c r="P410" s="22">
        <f>SUM(D410:O410)</f>
        <v>1008.9999999999999</v>
      </c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2.75">
      <c r="A411" s="20" t="s">
        <v>53</v>
      </c>
      <c r="B411" s="19" t="s">
        <v>595</v>
      </c>
      <c r="C411" s="20">
        <v>2007</v>
      </c>
      <c r="D411" s="20">
        <v>0</v>
      </c>
      <c r="E411" s="20">
        <v>72.5</v>
      </c>
      <c r="F411" s="20">
        <v>36.8</v>
      </c>
      <c r="G411" s="20">
        <v>1</v>
      </c>
      <c r="H411" s="20">
        <v>70.7</v>
      </c>
      <c r="I411" s="20">
        <v>201</v>
      </c>
      <c r="J411" s="20">
        <v>268.4</v>
      </c>
      <c r="K411" s="20">
        <v>185.8</v>
      </c>
      <c r="L411" s="20">
        <v>142.1</v>
      </c>
      <c r="M411" s="20">
        <v>5.1</v>
      </c>
      <c r="N411" s="20">
        <v>0</v>
      </c>
      <c r="O411" s="20">
        <v>1</v>
      </c>
      <c r="P411" s="22">
        <f>SUM(D411:O411)</f>
        <v>984.4000000000001</v>
      </c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2.75">
      <c r="A412" s="20" t="s">
        <v>53</v>
      </c>
      <c r="B412" s="19" t="s">
        <v>595</v>
      </c>
      <c r="C412" s="20">
        <v>2008</v>
      </c>
      <c r="D412" s="24" t="s">
        <v>111</v>
      </c>
      <c r="E412" s="24" t="s">
        <v>111</v>
      </c>
      <c r="F412" s="20">
        <v>0</v>
      </c>
      <c r="G412" s="24" t="s">
        <v>111</v>
      </c>
      <c r="H412" s="20">
        <v>16.3</v>
      </c>
      <c r="I412" s="20">
        <v>246.7</v>
      </c>
      <c r="J412" s="20">
        <v>554.8</v>
      </c>
      <c r="K412" s="20">
        <v>469.2</v>
      </c>
      <c r="L412" s="20">
        <v>284</v>
      </c>
      <c r="M412" s="20">
        <v>10.6</v>
      </c>
      <c r="N412" s="20">
        <v>0</v>
      </c>
      <c r="O412" s="20">
        <v>0</v>
      </c>
      <c r="P412" s="25" t="s">
        <v>111</v>
      </c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2.75">
      <c r="A413" s="19" t="s">
        <v>53</v>
      </c>
      <c r="B413" s="19" t="s">
        <v>595</v>
      </c>
      <c r="C413" s="19">
        <v>2009</v>
      </c>
      <c r="D413" s="19">
        <v>0</v>
      </c>
      <c r="E413" s="19">
        <v>3</v>
      </c>
      <c r="F413" s="19" t="s">
        <v>111</v>
      </c>
      <c r="G413" s="19">
        <v>1.3</v>
      </c>
      <c r="H413" s="19" t="s">
        <v>111</v>
      </c>
      <c r="I413" s="19">
        <v>82.3</v>
      </c>
      <c r="J413" s="19">
        <v>171</v>
      </c>
      <c r="K413" s="19">
        <v>269.2</v>
      </c>
      <c r="L413" s="19">
        <v>221.2</v>
      </c>
      <c r="M413" s="19">
        <v>201.5</v>
      </c>
      <c r="N413" s="19">
        <v>5.3</v>
      </c>
      <c r="O413" s="19">
        <v>0</v>
      </c>
      <c r="P413" s="25" t="s">
        <v>111</v>
      </c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2.75">
      <c r="A414" s="19" t="s">
        <v>53</v>
      </c>
      <c r="B414" s="19" t="s">
        <v>595</v>
      </c>
      <c r="C414" s="19">
        <v>2010</v>
      </c>
      <c r="D414" s="19">
        <v>0</v>
      </c>
      <c r="E414" s="19">
        <v>9.2</v>
      </c>
      <c r="F414" s="19">
        <v>0</v>
      </c>
      <c r="G414" s="19">
        <v>0</v>
      </c>
      <c r="H414" s="19">
        <v>41.4</v>
      </c>
      <c r="I414" s="19">
        <v>23.9</v>
      </c>
      <c r="J414" s="19">
        <v>346.2</v>
      </c>
      <c r="K414" s="19">
        <v>243.4</v>
      </c>
      <c r="L414" s="19">
        <v>200.1</v>
      </c>
      <c r="M414" s="19">
        <v>2.1</v>
      </c>
      <c r="N414" s="19">
        <v>0</v>
      </c>
      <c r="O414" s="19">
        <v>0</v>
      </c>
      <c r="P414" s="22">
        <f>SUM(D414:O414)</f>
        <v>866.3000000000001</v>
      </c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2.75">
      <c r="A415" s="20" t="s">
        <v>53</v>
      </c>
      <c r="B415" s="19" t="s">
        <v>596</v>
      </c>
      <c r="C415" s="20">
        <v>2004</v>
      </c>
      <c r="D415" s="20">
        <v>0</v>
      </c>
      <c r="E415" s="20">
        <v>0</v>
      </c>
      <c r="F415" s="20">
        <v>0</v>
      </c>
      <c r="G415" s="20">
        <v>11</v>
      </c>
      <c r="H415" s="20">
        <v>10.9</v>
      </c>
      <c r="I415" s="20">
        <v>173.5</v>
      </c>
      <c r="J415" s="20">
        <v>201.5</v>
      </c>
      <c r="K415" s="20">
        <v>186.4</v>
      </c>
      <c r="L415" s="20">
        <v>79</v>
      </c>
      <c r="M415" s="20">
        <v>0.8</v>
      </c>
      <c r="N415" s="20">
        <v>0</v>
      </c>
      <c r="O415" s="20">
        <v>0</v>
      </c>
      <c r="P415" s="22">
        <f>SUM(D415:O415)</f>
        <v>663.0999999999999</v>
      </c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2.75">
      <c r="A416" s="20" t="s">
        <v>53</v>
      </c>
      <c r="B416" s="19" t="s">
        <v>596</v>
      </c>
      <c r="C416" s="20">
        <v>2005</v>
      </c>
      <c r="D416" s="20">
        <v>10.8</v>
      </c>
      <c r="E416" s="20">
        <v>28.7</v>
      </c>
      <c r="F416" s="20">
        <v>21.9</v>
      </c>
      <c r="G416" s="20">
        <v>0</v>
      </c>
      <c r="H416" s="20">
        <v>4</v>
      </c>
      <c r="I416" s="20">
        <v>14.6</v>
      </c>
      <c r="J416" s="20">
        <v>170</v>
      </c>
      <c r="K416" s="20">
        <v>208.3</v>
      </c>
      <c r="L416" s="20">
        <v>79.8</v>
      </c>
      <c r="M416" s="20">
        <v>0.7</v>
      </c>
      <c r="N416" s="20">
        <v>0</v>
      </c>
      <c r="O416" s="20">
        <v>0</v>
      </c>
      <c r="P416" s="22">
        <f>SUM(D416:O416)</f>
        <v>538.8</v>
      </c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2.75">
      <c r="A417" s="20" t="s">
        <v>53</v>
      </c>
      <c r="B417" s="19" t="s">
        <v>596</v>
      </c>
      <c r="C417" s="20">
        <v>2006</v>
      </c>
      <c r="D417" s="20">
        <v>0</v>
      </c>
      <c r="E417" s="20">
        <v>0</v>
      </c>
      <c r="F417" s="20">
        <v>40</v>
      </c>
      <c r="G417" s="20">
        <v>5.3</v>
      </c>
      <c r="H417" s="20">
        <v>4.5</v>
      </c>
      <c r="I417" s="20">
        <v>90.9</v>
      </c>
      <c r="J417" s="20">
        <v>382.2</v>
      </c>
      <c r="K417" s="20">
        <v>303.9</v>
      </c>
      <c r="L417" s="20">
        <v>86.1</v>
      </c>
      <c r="M417" s="20">
        <v>0</v>
      </c>
      <c r="N417" s="20">
        <v>0</v>
      </c>
      <c r="O417" s="20">
        <v>0</v>
      </c>
      <c r="P417" s="22">
        <f>SUM(D417:O417)</f>
        <v>912.9</v>
      </c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2.75">
      <c r="A418" s="20" t="s">
        <v>53</v>
      </c>
      <c r="B418" s="19" t="s">
        <v>596</v>
      </c>
      <c r="C418" s="20">
        <v>2007</v>
      </c>
      <c r="D418" s="20">
        <v>0</v>
      </c>
      <c r="E418" s="20">
        <v>80</v>
      </c>
      <c r="F418" s="20">
        <v>7</v>
      </c>
      <c r="G418" s="20">
        <v>0</v>
      </c>
      <c r="H418" s="20">
        <v>7</v>
      </c>
      <c r="I418" s="20">
        <v>18.5</v>
      </c>
      <c r="J418" s="20">
        <v>198.4</v>
      </c>
      <c r="K418" s="20">
        <v>160.7</v>
      </c>
      <c r="L418" s="20">
        <v>220.1</v>
      </c>
      <c r="M418" s="20">
        <v>9.9</v>
      </c>
      <c r="N418" s="24" t="s">
        <v>111</v>
      </c>
      <c r="O418" s="24" t="s">
        <v>111</v>
      </c>
      <c r="P418" s="25" t="s">
        <v>111</v>
      </c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2.75">
      <c r="A419" s="20" t="s">
        <v>53</v>
      </c>
      <c r="B419" s="19" t="s">
        <v>596</v>
      </c>
      <c r="C419" s="20">
        <v>2008</v>
      </c>
      <c r="D419" s="24" t="s">
        <v>111</v>
      </c>
      <c r="E419" s="24" t="s">
        <v>111</v>
      </c>
      <c r="F419" s="24" t="s">
        <v>111</v>
      </c>
      <c r="G419" s="20">
        <v>0</v>
      </c>
      <c r="H419" s="20">
        <v>11.4</v>
      </c>
      <c r="I419" s="20">
        <v>167.1</v>
      </c>
      <c r="J419" s="20">
        <v>194</v>
      </c>
      <c r="K419" s="20">
        <v>125.9</v>
      </c>
      <c r="L419" s="20">
        <v>12.6</v>
      </c>
      <c r="M419" s="20">
        <v>11</v>
      </c>
      <c r="N419" s="20">
        <v>0</v>
      </c>
      <c r="O419" s="20">
        <v>0</v>
      </c>
      <c r="P419" s="25" t="s">
        <v>111</v>
      </c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2.75">
      <c r="A420" s="19" t="s">
        <v>53</v>
      </c>
      <c r="B420" s="19" t="s">
        <v>596</v>
      </c>
      <c r="C420" s="19">
        <v>2009</v>
      </c>
      <c r="D420" s="19">
        <v>0</v>
      </c>
      <c r="E420" s="19">
        <v>0</v>
      </c>
      <c r="F420" s="19">
        <v>0</v>
      </c>
      <c r="G420" s="19">
        <v>1.2</v>
      </c>
      <c r="H420" s="19">
        <v>0</v>
      </c>
      <c r="I420" s="19">
        <v>14.4</v>
      </c>
      <c r="J420" s="19">
        <v>264.8</v>
      </c>
      <c r="K420" s="19">
        <v>61.6</v>
      </c>
      <c r="L420" s="19">
        <v>125.9</v>
      </c>
      <c r="M420" s="19">
        <v>36.2</v>
      </c>
      <c r="N420" s="19">
        <v>28</v>
      </c>
      <c r="O420" s="19">
        <v>1.5</v>
      </c>
      <c r="P420" s="22">
        <f>SUM(D420:O420)</f>
        <v>533.6000000000001</v>
      </c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2.75">
      <c r="A421" s="19" t="s">
        <v>53</v>
      </c>
      <c r="B421" s="19" t="s">
        <v>596</v>
      </c>
      <c r="C421" s="19">
        <v>2010</v>
      </c>
      <c r="D421" s="19">
        <v>5.6</v>
      </c>
      <c r="E421" s="19">
        <v>2.2</v>
      </c>
      <c r="F421" s="19">
        <v>0</v>
      </c>
      <c r="G421" s="19">
        <v>0</v>
      </c>
      <c r="H421" s="19">
        <v>2.9</v>
      </c>
      <c r="I421" s="19">
        <v>21.8</v>
      </c>
      <c r="J421" s="19">
        <v>180.2</v>
      </c>
      <c r="K421" s="19">
        <v>162.4</v>
      </c>
      <c r="L421" s="19">
        <v>183.9</v>
      </c>
      <c r="M421" s="19">
        <v>11.7</v>
      </c>
      <c r="N421" s="19">
        <v>5.1</v>
      </c>
      <c r="O421" s="19">
        <v>0</v>
      </c>
      <c r="P421" s="22">
        <f>SUM(D421:O421)</f>
        <v>575.8000000000001</v>
      </c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2.75">
      <c r="A422" s="20" t="s">
        <v>53</v>
      </c>
      <c r="B422" s="19" t="s">
        <v>597</v>
      </c>
      <c r="C422" s="20">
        <v>2004</v>
      </c>
      <c r="D422" s="20">
        <v>26.6</v>
      </c>
      <c r="E422" s="20">
        <v>0</v>
      </c>
      <c r="F422" s="20">
        <v>0</v>
      </c>
      <c r="G422" s="20">
        <v>19.6</v>
      </c>
      <c r="H422" s="20">
        <v>6.7</v>
      </c>
      <c r="I422" s="20">
        <v>164.5</v>
      </c>
      <c r="J422" s="20">
        <v>212.9</v>
      </c>
      <c r="K422" s="20">
        <v>158.7</v>
      </c>
      <c r="L422" s="20">
        <v>113.1</v>
      </c>
      <c r="M422" s="20">
        <v>16.7</v>
      </c>
      <c r="N422" s="20">
        <v>0</v>
      </c>
      <c r="O422" s="20">
        <v>0</v>
      </c>
      <c r="P422" s="22">
        <f>SUM(D422:O422)</f>
        <v>718.8000000000002</v>
      </c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2.75">
      <c r="A423" s="20" t="s">
        <v>53</v>
      </c>
      <c r="B423" s="19" t="s">
        <v>597</v>
      </c>
      <c r="C423" s="20">
        <v>2005</v>
      </c>
      <c r="D423" s="20">
        <v>18</v>
      </c>
      <c r="E423" s="20">
        <v>25.1</v>
      </c>
      <c r="F423" s="20">
        <v>8.7</v>
      </c>
      <c r="G423" s="20">
        <v>0.8</v>
      </c>
      <c r="H423" s="20">
        <v>12.6</v>
      </c>
      <c r="I423" s="20">
        <v>42.1</v>
      </c>
      <c r="J423" s="20">
        <v>400.7</v>
      </c>
      <c r="K423" s="20">
        <v>158</v>
      </c>
      <c r="L423" s="20">
        <v>144</v>
      </c>
      <c r="M423" s="20">
        <v>8.6</v>
      </c>
      <c r="N423" s="20">
        <v>0</v>
      </c>
      <c r="O423" s="20">
        <v>1</v>
      </c>
      <c r="P423" s="22">
        <f>SUM(D423:O423)</f>
        <v>819.6</v>
      </c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2.75">
      <c r="A424" s="20" t="s">
        <v>53</v>
      </c>
      <c r="B424" s="19" t="s">
        <v>597</v>
      </c>
      <c r="C424" s="20">
        <v>2006</v>
      </c>
      <c r="D424" s="20">
        <v>0</v>
      </c>
      <c r="E424" s="20">
        <v>0</v>
      </c>
      <c r="F424" s="20">
        <v>14.8</v>
      </c>
      <c r="G424" s="20">
        <v>16.5</v>
      </c>
      <c r="H424" s="20">
        <v>50.5</v>
      </c>
      <c r="I424" s="20">
        <v>97.1</v>
      </c>
      <c r="J424" s="20">
        <v>312</v>
      </c>
      <c r="K424" s="20">
        <v>145</v>
      </c>
      <c r="L424" s="20">
        <v>15.1</v>
      </c>
      <c r="M424" s="20">
        <v>11.1</v>
      </c>
      <c r="N424" s="20">
        <v>0</v>
      </c>
      <c r="O424" s="20">
        <v>0</v>
      </c>
      <c r="P424" s="22">
        <f>SUM(D424:O424)</f>
        <v>662.1</v>
      </c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2.75">
      <c r="A425" s="20" t="s">
        <v>53</v>
      </c>
      <c r="B425" s="19" t="s">
        <v>597</v>
      </c>
      <c r="C425" s="20">
        <v>2007</v>
      </c>
      <c r="D425" s="20">
        <v>0.5</v>
      </c>
      <c r="E425" s="20">
        <v>52.7</v>
      </c>
      <c r="F425" s="20">
        <v>27.3</v>
      </c>
      <c r="G425" s="20">
        <v>0.2</v>
      </c>
      <c r="H425" s="20">
        <v>53.1</v>
      </c>
      <c r="I425" s="20">
        <v>201</v>
      </c>
      <c r="J425" s="20">
        <v>259.9</v>
      </c>
      <c r="K425" s="20">
        <v>97.7</v>
      </c>
      <c r="L425" s="20">
        <v>111.5</v>
      </c>
      <c r="M425" s="20">
        <v>23.3</v>
      </c>
      <c r="N425" s="20">
        <v>0</v>
      </c>
      <c r="O425" s="20">
        <v>4.7</v>
      </c>
      <c r="P425" s="22">
        <f>SUM(D425:O425)</f>
        <v>831.9000000000001</v>
      </c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2.75">
      <c r="A426" s="20" t="s">
        <v>53</v>
      </c>
      <c r="B426" s="19" t="s">
        <v>597</v>
      </c>
      <c r="C426" s="20">
        <v>2008</v>
      </c>
      <c r="D426" s="20">
        <v>2.4</v>
      </c>
      <c r="E426" s="20">
        <v>1.6</v>
      </c>
      <c r="F426" s="20">
        <v>0</v>
      </c>
      <c r="G426" s="20">
        <v>2.6</v>
      </c>
      <c r="H426" s="20">
        <v>62.9</v>
      </c>
      <c r="I426" s="20">
        <v>167.8</v>
      </c>
      <c r="J426" s="20">
        <v>435.5</v>
      </c>
      <c r="K426" s="20">
        <v>411.4</v>
      </c>
      <c r="L426" s="20">
        <v>80.1</v>
      </c>
      <c r="M426" s="20">
        <v>1.2</v>
      </c>
      <c r="N426" s="20">
        <v>0.4</v>
      </c>
      <c r="O426" s="20">
        <v>0</v>
      </c>
      <c r="P426" s="22">
        <f>SUM(D426:O426)</f>
        <v>1165.9</v>
      </c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2.75">
      <c r="A427" s="19" t="s">
        <v>53</v>
      </c>
      <c r="B427" s="19" t="s">
        <v>597</v>
      </c>
      <c r="C427" s="19">
        <v>2009</v>
      </c>
      <c r="D427" s="19">
        <v>0</v>
      </c>
      <c r="E427" s="19">
        <v>4</v>
      </c>
      <c r="F427" s="19">
        <v>3.3</v>
      </c>
      <c r="G427" s="19">
        <v>1.3</v>
      </c>
      <c r="H427" s="19">
        <v>25.2</v>
      </c>
      <c r="I427" s="19">
        <v>16.5</v>
      </c>
      <c r="J427" s="19">
        <v>243.2</v>
      </c>
      <c r="K427" s="19">
        <v>149.1</v>
      </c>
      <c r="L427" s="19">
        <v>150</v>
      </c>
      <c r="M427" s="19">
        <v>103.9</v>
      </c>
      <c r="N427" s="19">
        <v>2.6</v>
      </c>
      <c r="O427" s="19">
        <v>8.8</v>
      </c>
      <c r="P427" s="22">
        <f>SUM(D427:O427)</f>
        <v>707.9</v>
      </c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2.75">
      <c r="A428" s="19" t="s">
        <v>53</v>
      </c>
      <c r="B428" s="19" t="s">
        <v>597</v>
      </c>
      <c r="C428" s="19">
        <v>2010</v>
      </c>
      <c r="D428" s="19">
        <v>9.3</v>
      </c>
      <c r="E428" s="19">
        <v>12.6</v>
      </c>
      <c r="F428" s="19">
        <v>0</v>
      </c>
      <c r="G428" s="19">
        <v>0</v>
      </c>
      <c r="H428" s="19">
        <v>41.6</v>
      </c>
      <c r="I428" s="19">
        <v>16.3</v>
      </c>
      <c r="J428" s="19">
        <v>184.4</v>
      </c>
      <c r="K428" s="19">
        <v>264.2</v>
      </c>
      <c r="L428" s="19">
        <v>154.5</v>
      </c>
      <c r="M428" s="19">
        <v>41.3</v>
      </c>
      <c r="N428" s="19">
        <v>5.4</v>
      </c>
      <c r="O428" s="19">
        <v>0</v>
      </c>
      <c r="P428" s="22">
        <f>SUM(D428:O428)</f>
        <v>729.5999999999999</v>
      </c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2.75">
      <c r="A429" s="20" t="s">
        <v>53</v>
      </c>
      <c r="B429" s="19" t="s">
        <v>598</v>
      </c>
      <c r="C429" s="20">
        <v>2004</v>
      </c>
      <c r="D429" s="20">
        <v>46.6</v>
      </c>
      <c r="E429" s="20">
        <v>0</v>
      </c>
      <c r="F429" s="24" t="s">
        <v>111</v>
      </c>
      <c r="G429" s="20">
        <v>9.2</v>
      </c>
      <c r="H429" s="20">
        <v>7.9</v>
      </c>
      <c r="I429" s="20">
        <v>101.8</v>
      </c>
      <c r="J429" s="20">
        <v>226.4</v>
      </c>
      <c r="K429" s="20">
        <v>129.3</v>
      </c>
      <c r="L429" s="20">
        <v>165.2</v>
      </c>
      <c r="M429" s="20">
        <v>41.5</v>
      </c>
      <c r="N429" s="20">
        <v>0.6000000000000001</v>
      </c>
      <c r="O429" s="20">
        <v>0</v>
      </c>
      <c r="P429" s="25" t="s">
        <v>111</v>
      </c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2.75">
      <c r="A430" s="20" t="s">
        <v>53</v>
      </c>
      <c r="B430" s="19" t="s">
        <v>598</v>
      </c>
      <c r="C430" s="20">
        <v>2005</v>
      </c>
      <c r="D430" s="20">
        <v>18.1</v>
      </c>
      <c r="E430" s="20">
        <v>4</v>
      </c>
      <c r="F430" s="20">
        <v>5.6</v>
      </c>
      <c r="G430" s="20">
        <v>0</v>
      </c>
      <c r="H430" s="20">
        <v>10.7</v>
      </c>
      <c r="I430" s="20">
        <v>84.9</v>
      </c>
      <c r="J430" s="20">
        <v>221.9</v>
      </c>
      <c r="K430" s="20">
        <v>176.6</v>
      </c>
      <c r="L430" s="20">
        <v>106.7</v>
      </c>
      <c r="M430" s="20">
        <v>4.3</v>
      </c>
      <c r="N430" s="20">
        <v>0</v>
      </c>
      <c r="O430" s="20">
        <v>0.9</v>
      </c>
      <c r="P430" s="22">
        <f>SUM(D430:O430)</f>
        <v>633.7</v>
      </c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2.75">
      <c r="A431" s="20" t="s">
        <v>53</v>
      </c>
      <c r="B431" s="19" t="s">
        <v>598</v>
      </c>
      <c r="C431" s="20">
        <v>2006</v>
      </c>
      <c r="D431" s="20">
        <v>0</v>
      </c>
      <c r="E431" s="20">
        <v>0</v>
      </c>
      <c r="F431" s="20">
        <v>8.5</v>
      </c>
      <c r="G431" s="20">
        <v>10.7</v>
      </c>
      <c r="H431" s="20">
        <v>13.4</v>
      </c>
      <c r="I431" s="20">
        <v>78.8</v>
      </c>
      <c r="J431" s="20">
        <v>361.2</v>
      </c>
      <c r="K431" s="20">
        <v>90.2</v>
      </c>
      <c r="L431" s="20">
        <v>29.1</v>
      </c>
      <c r="M431" s="20">
        <v>35.3</v>
      </c>
      <c r="N431" s="20">
        <v>0.7</v>
      </c>
      <c r="O431" s="20">
        <v>0.6000000000000001</v>
      </c>
      <c r="P431" s="22">
        <f>SUM(D431:O431)</f>
        <v>628.5000000000001</v>
      </c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2.75">
      <c r="A432" s="20" t="s">
        <v>53</v>
      </c>
      <c r="B432" s="19" t="s">
        <v>598</v>
      </c>
      <c r="C432" s="20">
        <v>2007</v>
      </c>
      <c r="D432" s="20">
        <v>0</v>
      </c>
      <c r="E432" s="20">
        <v>61.4</v>
      </c>
      <c r="F432" s="20">
        <v>22.2</v>
      </c>
      <c r="G432" s="20">
        <v>1.6</v>
      </c>
      <c r="H432" s="20">
        <v>12.9</v>
      </c>
      <c r="I432" s="20">
        <v>73.3</v>
      </c>
      <c r="J432" s="20">
        <v>259.4</v>
      </c>
      <c r="K432" s="20">
        <v>197.3</v>
      </c>
      <c r="L432" s="20">
        <v>54.3</v>
      </c>
      <c r="M432" s="20">
        <v>0.7</v>
      </c>
      <c r="N432" s="24" t="s">
        <v>111</v>
      </c>
      <c r="O432" s="20">
        <v>0</v>
      </c>
      <c r="P432" s="25" t="s">
        <v>111</v>
      </c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2.75">
      <c r="A433" s="20" t="s">
        <v>53</v>
      </c>
      <c r="B433" s="19" t="s">
        <v>598</v>
      </c>
      <c r="C433" s="20">
        <v>2008</v>
      </c>
      <c r="D433" s="24" t="s">
        <v>111</v>
      </c>
      <c r="E433" s="24" t="s">
        <v>111</v>
      </c>
      <c r="F433" s="24" t="s">
        <v>111</v>
      </c>
      <c r="G433" s="24" t="s">
        <v>111</v>
      </c>
      <c r="H433" s="24" t="s">
        <v>111</v>
      </c>
      <c r="I433" s="24" t="s">
        <v>111</v>
      </c>
      <c r="J433" s="20">
        <v>435.1</v>
      </c>
      <c r="K433" s="20">
        <v>270.1</v>
      </c>
      <c r="L433" s="20">
        <v>103.7</v>
      </c>
      <c r="M433" s="20">
        <v>0.4</v>
      </c>
      <c r="N433" s="20">
        <v>0</v>
      </c>
      <c r="O433" s="24" t="s">
        <v>111</v>
      </c>
      <c r="P433" s="25" t="s">
        <v>111</v>
      </c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2.75">
      <c r="A434" s="19" t="s">
        <v>53</v>
      </c>
      <c r="B434" s="19" t="s">
        <v>598</v>
      </c>
      <c r="C434" s="19">
        <v>2009</v>
      </c>
      <c r="D434" s="19" t="s">
        <v>111</v>
      </c>
      <c r="E434" s="19" t="s">
        <v>111</v>
      </c>
      <c r="F434" s="19" t="s">
        <v>111</v>
      </c>
      <c r="G434" s="19" t="s">
        <v>111</v>
      </c>
      <c r="H434" s="19" t="s">
        <v>111</v>
      </c>
      <c r="I434" s="19">
        <v>0</v>
      </c>
      <c r="J434" s="19">
        <v>96.2</v>
      </c>
      <c r="K434" s="19">
        <v>196.8</v>
      </c>
      <c r="L434" s="19">
        <v>267.8</v>
      </c>
      <c r="M434" s="19">
        <v>84.9</v>
      </c>
      <c r="N434" s="19">
        <v>0</v>
      </c>
      <c r="O434" s="19">
        <v>3.3</v>
      </c>
      <c r="P434" s="25" t="s">
        <v>111</v>
      </c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2.75">
      <c r="A435" s="19" t="s">
        <v>53</v>
      </c>
      <c r="B435" s="19" t="s">
        <v>598</v>
      </c>
      <c r="C435" s="19">
        <v>2010</v>
      </c>
      <c r="D435" s="19">
        <v>0.6000000000000001</v>
      </c>
      <c r="E435" s="19">
        <v>14.9</v>
      </c>
      <c r="F435" s="19">
        <v>0</v>
      </c>
      <c r="G435" s="19">
        <v>0</v>
      </c>
      <c r="H435" s="19">
        <v>10.9</v>
      </c>
      <c r="I435" s="19">
        <v>6.8</v>
      </c>
      <c r="J435" s="19">
        <v>313.5</v>
      </c>
      <c r="K435" s="19">
        <v>185</v>
      </c>
      <c r="L435" s="19">
        <v>180.6</v>
      </c>
      <c r="M435" s="19">
        <v>4.5</v>
      </c>
      <c r="N435" s="19">
        <v>17.7</v>
      </c>
      <c r="O435" s="19">
        <v>0.7</v>
      </c>
      <c r="P435" s="22">
        <f>SUM(D435:O435)</f>
        <v>735.2000000000002</v>
      </c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2.75">
      <c r="A436" s="20" t="s">
        <v>53</v>
      </c>
      <c r="B436" s="19" t="s">
        <v>599</v>
      </c>
      <c r="C436" s="20">
        <v>2004</v>
      </c>
      <c r="D436" s="20">
        <v>24.8</v>
      </c>
      <c r="E436" s="20">
        <v>1.7000000000000002</v>
      </c>
      <c r="F436" s="20">
        <v>0</v>
      </c>
      <c r="G436" s="20">
        <v>5.3</v>
      </c>
      <c r="H436" s="20">
        <v>21.6</v>
      </c>
      <c r="I436" s="20">
        <v>155.7</v>
      </c>
      <c r="J436" s="20">
        <v>115</v>
      </c>
      <c r="K436" s="20">
        <v>196</v>
      </c>
      <c r="L436" s="20">
        <v>40.1</v>
      </c>
      <c r="M436" s="20">
        <v>2.1</v>
      </c>
      <c r="N436" s="20">
        <v>0</v>
      </c>
      <c r="O436" s="20">
        <v>0</v>
      </c>
      <c r="P436" s="22">
        <f>SUM(D436:O436)</f>
        <v>562.3</v>
      </c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2.75">
      <c r="A437" s="20" t="s">
        <v>53</v>
      </c>
      <c r="B437" s="19" t="s">
        <v>599</v>
      </c>
      <c r="C437" s="20">
        <v>2005</v>
      </c>
      <c r="D437" s="20">
        <v>16.2</v>
      </c>
      <c r="E437" s="20">
        <v>37.6</v>
      </c>
      <c r="F437" s="20">
        <v>34.6</v>
      </c>
      <c r="G437" s="20">
        <v>0</v>
      </c>
      <c r="H437" s="20">
        <v>8.6</v>
      </c>
      <c r="I437" s="20">
        <v>29.4</v>
      </c>
      <c r="J437" s="20">
        <v>279.9</v>
      </c>
      <c r="K437" s="20">
        <v>334.3</v>
      </c>
      <c r="L437" s="20">
        <v>118.1</v>
      </c>
      <c r="M437" s="20">
        <v>15</v>
      </c>
      <c r="N437" s="20">
        <v>0</v>
      </c>
      <c r="O437" s="20">
        <v>3.7</v>
      </c>
      <c r="P437" s="22">
        <f>SUM(D437:O437)</f>
        <v>877.4000000000001</v>
      </c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2.75">
      <c r="A438" s="20" t="s">
        <v>53</v>
      </c>
      <c r="B438" s="19" t="s">
        <v>599</v>
      </c>
      <c r="C438" s="20">
        <v>2006</v>
      </c>
      <c r="D438" s="20">
        <v>0</v>
      </c>
      <c r="E438" s="20">
        <v>0</v>
      </c>
      <c r="F438" s="20">
        <v>14.9</v>
      </c>
      <c r="G438" s="20">
        <v>22.9</v>
      </c>
      <c r="H438" s="20">
        <v>20.4</v>
      </c>
      <c r="I438" s="20">
        <v>40</v>
      </c>
      <c r="J438" s="20">
        <v>379.4</v>
      </c>
      <c r="K438" s="20">
        <v>205.9</v>
      </c>
      <c r="L438" s="20">
        <v>69.7</v>
      </c>
      <c r="M438" s="20">
        <v>15.1</v>
      </c>
      <c r="N438" s="20">
        <v>1.7000000000000002</v>
      </c>
      <c r="O438" s="20">
        <v>0</v>
      </c>
      <c r="P438" s="22">
        <f>SUM(D438:O438)</f>
        <v>770.0000000000001</v>
      </c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2.75">
      <c r="A439" s="20" t="s">
        <v>53</v>
      </c>
      <c r="B439" s="19" t="s">
        <v>599</v>
      </c>
      <c r="C439" s="20">
        <v>2007</v>
      </c>
      <c r="D439" s="20">
        <v>0</v>
      </c>
      <c r="E439" s="20">
        <v>55.1</v>
      </c>
      <c r="F439" s="20">
        <v>40.3</v>
      </c>
      <c r="G439" s="20">
        <v>2</v>
      </c>
      <c r="H439" s="20">
        <v>24</v>
      </c>
      <c r="I439" s="20">
        <v>139</v>
      </c>
      <c r="J439" s="20">
        <v>215.8</v>
      </c>
      <c r="K439" s="20">
        <v>89.8</v>
      </c>
      <c r="L439" s="20">
        <v>170</v>
      </c>
      <c r="M439" s="20">
        <v>29.3</v>
      </c>
      <c r="N439" s="20">
        <v>0</v>
      </c>
      <c r="O439" s="20">
        <v>0.30000000000000004</v>
      </c>
      <c r="P439" s="22">
        <f>SUM(D439:O439)</f>
        <v>765.6</v>
      </c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2.75">
      <c r="A440" s="20" t="s">
        <v>53</v>
      </c>
      <c r="B440" s="19" t="s">
        <v>599</v>
      </c>
      <c r="C440" s="20">
        <v>2008</v>
      </c>
      <c r="D440" s="20">
        <v>10.3</v>
      </c>
      <c r="E440" s="20">
        <v>11.2</v>
      </c>
      <c r="F440" s="20">
        <v>0.1</v>
      </c>
      <c r="G440" s="20">
        <v>0.30000000000000004</v>
      </c>
      <c r="H440" s="20">
        <v>22.1</v>
      </c>
      <c r="I440" s="20">
        <v>292</v>
      </c>
      <c r="J440" s="20">
        <v>474.2</v>
      </c>
      <c r="K440" s="20">
        <v>349.2</v>
      </c>
      <c r="L440" s="20">
        <v>48.8</v>
      </c>
      <c r="M440" s="20">
        <v>2.1</v>
      </c>
      <c r="N440" s="24" t="s">
        <v>111</v>
      </c>
      <c r="O440" s="20">
        <v>0</v>
      </c>
      <c r="P440" s="25" t="s">
        <v>111</v>
      </c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2.75">
      <c r="A441" s="19" t="s">
        <v>53</v>
      </c>
      <c r="B441" s="19" t="s">
        <v>599</v>
      </c>
      <c r="C441" s="19">
        <v>2009</v>
      </c>
      <c r="D441" s="19">
        <v>0.6000000000000001</v>
      </c>
      <c r="E441" s="19">
        <v>0</v>
      </c>
      <c r="F441" s="19">
        <v>0</v>
      </c>
      <c r="G441" s="19">
        <v>0.9</v>
      </c>
      <c r="H441" s="19">
        <v>14.9</v>
      </c>
      <c r="I441" s="19">
        <v>4.9</v>
      </c>
      <c r="J441" s="19">
        <v>188.2</v>
      </c>
      <c r="K441" s="19">
        <v>88.2</v>
      </c>
      <c r="L441" s="19">
        <v>111.4</v>
      </c>
      <c r="M441" s="19">
        <v>9.3</v>
      </c>
      <c r="N441" s="19">
        <v>12.9</v>
      </c>
      <c r="O441" s="19">
        <v>2.3</v>
      </c>
      <c r="P441" s="22">
        <f>SUM(D441:O441)</f>
        <v>433.6</v>
      </c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2.75">
      <c r="A442" s="19" t="s">
        <v>53</v>
      </c>
      <c r="B442" s="19" t="s">
        <v>599</v>
      </c>
      <c r="C442" s="19">
        <v>2010</v>
      </c>
      <c r="D442" s="19">
        <v>1.8</v>
      </c>
      <c r="E442" s="19">
        <v>17.2</v>
      </c>
      <c r="F442" s="19">
        <v>0</v>
      </c>
      <c r="G442" s="19">
        <v>0</v>
      </c>
      <c r="H442" s="19">
        <v>36.4</v>
      </c>
      <c r="I442" s="19">
        <v>19.9</v>
      </c>
      <c r="J442" s="19">
        <v>199.5</v>
      </c>
      <c r="K442" s="19">
        <v>237.4</v>
      </c>
      <c r="L442" s="19">
        <v>153.7</v>
      </c>
      <c r="M442" s="19">
        <v>31.5</v>
      </c>
      <c r="N442" s="19">
        <v>7.8</v>
      </c>
      <c r="O442" s="19">
        <v>0</v>
      </c>
      <c r="P442" s="22">
        <f>SUM(D442:O442)</f>
        <v>705.1999999999998</v>
      </c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</sheetData>
  <sheetProtection selectLockedCells="1" selectUnlockedCells="1"/>
  <conditionalFormatting sqref="A1:O442 P1:P11 P14:P26 P28:P29 P36:P39 P43 P50:P51 P53 P57:P62 P64:P67 P71:P74 P78:P82 P85:P88 P92:P99 P106:P109 P111:P113 P116 P120 P122:P123 P127:P131 P134:P137 P139 P141:P144 P148:P151 P154:P158 P162:P165 P169:P171 P176:P179 P182:P183 P185:P186 P190:P201 P203:P207 P210:P213 P218 P220 P225:P230 P232:P236 P239:P243 P245:P246 P253:P256 P260 P263 P267:P274 P277 P281:P282 P284 P288:P290 P295:P299 P301:P302 P309:P310 P312 P314:P319 P323:P326 P329:P333 P336:P337 P344:P347 P350:P354 P357:P358 P364:P368 P372 P375 P379 P382 P386:P389 P392:P393 P400 P407:P411 P414:P417 P420:P428 P430:P431 P435:P439 P441:P442">
    <cfRule type="cellIs" priority="1" dxfId="0" operator="equal" stopIfTrue="1">
      <formula>"N.A."</formula>
    </cfRule>
  </conditionalFormatting>
  <conditionalFormatting sqref="P440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434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433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432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429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419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conditionalFormatting sqref="P418">
    <cfRule type="cellIs" priority="14" dxfId="0" operator="equal" stopIfTrue="1">
      <formula>"N.A."</formula>
    </cfRule>
    <cfRule type="cellIs" priority="15" dxfId="0" operator="equal" stopIfTrue="1">
      <formula>"N.A."</formula>
    </cfRule>
  </conditionalFormatting>
  <conditionalFormatting sqref="P413">
    <cfRule type="cellIs" priority="16" dxfId="0" operator="equal" stopIfTrue="1">
      <formula>"N.A."</formula>
    </cfRule>
    <cfRule type="cellIs" priority="17" dxfId="0" operator="equal" stopIfTrue="1">
      <formula>"N.A."</formula>
    </cfRule>
  </conditionalFormatting>
  <conditionalFormatting sqref="P412">
    <cfRule type="cellIs" priority="18" dxfId="0" operator="equal" stopIfTrue="1">
      <formula>"N.A."</formula>
    </cfRule>
    <cfRule type="cellIs" priority="19" dxfId="0" operator="equal" stopIfTrue="1">
      <formula>"N.A."</formula>
    </cfRule>
  </conditionalFormatting>
  <conditionalFormatting sqref="P406">
    <cfRule type="cellIs" priority="20" dxfId="0" operator="equal" stopIfTrue="1">
      <formula>"N.A."</formula>
    </cfRule>
    <cfRule type="cellIs" priority="21" dxfId="0" operator="equal" stopIfTrue="1">
      <formula>"N.A."</formula>
    </cfRule>
  </conditionalFormatting>
  <conditionalFormatting sqref="P405">
    <cfRule type="cellIs" priority="22" dxfId="0" operator="equal" stopIfTrue="1">
      <formula>"N.A."</formula>
    </cfRule>
    <cfRule type="cellIs" priority="23" dxfId="0" operator="equal" stopIfTrue="1">
      <formula>"N.A."</formula>
    </cfRule>
  </conditionalFormatting>
  <conditionalFormatting sqref="P404">
    <cfRule type="cellIs" priority="24" dxfId="0" operator="equal" stopIfTrue="1">
      <formula>"N.A."</formula>
    </cfRule>
    <cfRule type="cellIs" priority="25" dxfId="0" operator="equal" stopIfTrue="1">
      <formula>"N.A."</formula>
    </cfRule>
  </conditionalFormatting>
  <conditionalFormatting sqref="P403">
    <cfRule type="cellIs" priority="26" dxfId="0" operator="equal" stopIfTrue="1">
      <formula>"N.A."</formula>
    </cfRule>
    <cfRule type="cellIs" priority="27" dxfId="0" operator="equal" stopIfTrue="1">
      <formula>"N.A."</formula>
    </cfRule>
  </conditionalFormatting>
  <conditionalFormatting sqref="P402">
    <cfRule type="cellIs" priority="28" dxfId="0" operator="equal" stopIfTrue="1">
      <formula>"N.A."</formula>
    </cfRule>
    <cfRule type="cellIs" priority="29" dxfId="0" operator="equal" stopIfTrue="1">
      <formula>"N.A."</formula>
    </cfRule>
  </conditionalFormatting>
  <conditionalFormatting sqref="P401">
    <cfRule type="cellIs" priority="30" dxfId="0" operator="equal" stopIfTrue="1">
      <formula>"N.A."</formula>
    </cfRule>
    <cfRule type="cellIs" priority="31" dxfId="0" operator="equal" stopIfTrue="1">
      <formula>"N.A."</formula>
    </cfRule>
  </conditionalFormatting>
  <conditionalFormatting sqref="P399">
    <cfRule type="cellIs" priority="32" dxfId="0" operator="equal" stopIfTrue="1">
      <formula>"N.A."</formula>
    </cfRule>
    <cfRule type="cellIs" priority="33" dxfId="0" operator="equal" stopIfTrue="1">
      <formula>"N.A."</formula>
    </cfRule>
  </conditionalFormatting>
  <conditionalFormatting sqref="P398">
    <cfRule type="cellIs" priority="34" dxfId="0" operator="equal" stopIfTrue="1">
      <formula>"N.A."</formula>
    </cfRule>
    <cfRule type="cellIs" priority="35" dxfId="0" operator="equal" stopIfTrue="1">
      <formula>"N.A."</formula>
    </cfRule>
  </conditionalFormatting>
  <conditionalFormatting sqref="P397">
    <cfRule type="cellIs" priority="36" dxfId="0" operator="equal" stopIfTrue="1">
      <formula>"N.A."</formula>
    </cfRule>
    <cfRule type="cellIs" priority="37" dxfId="0" operator="equal" stopIfTrue="1">
      <formula>"N.A."</formula>
    </cfRule>
  </conditionalFormatting>
  <conditionalFormatting sqref="P396">
    <cfRule type="cellIs" priority="38" dxfId="0" operator="equal" stopIfTrue="1">
      <formula>"N.A."</formula>
    </cfRule>
    <cfRule type="cellIs" priority="39" dxfId="0" operator="equal" stopIfTrue="1">
      <formula>"N.A."</formula>
    </cfRule>
  </conditionalFormatting>
  <conditionalFormatting sqref="P395">
    <cfRule type="cellIs" priority="40" dxfId="0" operator="equal" stopIfTrue="1">
      <formula>"N.A."</formula>
    </cfRule>
    <cfRule type="cellIs" priority="41" dxfId="0" operator="equal" stopIfTrue="1">
      <formula>"N.A."</formula>
    </cfRule>
  </conditionalFormatting>
  <conditionalFormatting sqref="P394">
    <cfRule type="cellIs" priority="42" dxfId="0" operator="equal" stopIfTrue="1">
      <formula>"N.A."</formula>
    </cfRule>
    <cfRule type="cellIs" priority="43" dxfId="0" operator="equal" stopIfTrue="1">
      <formula>"N.A."</formula>
    </cfRule>
  </conditionalFormatting>
  <conditionalFormatting sqref="P391">
    <cfRule type="cellIs" priority="44" dxfId="0" operator="equal" stopIfTrue="1">
      <formula>"N.A."</formula>
    </cfRule>
    <cfRule type="cellIs" priority="45" dxfId="0" operator="equal" stopIfTrue="1">
      <formula>"N.A."</formula>
    </cfRule>
  </conditionalFormatting>
  <conditionalFormatting sqref="P390">
    <cfRule type="cellIs" priority="46" dxfId="0" operator="equal" stopIfTrue="1">
      <formula>"N.A."</formula>
    </cfRule>
    <cfRule type="cellIs" priority="47" dxfId="0" operator="equal" stopIfTrue="1">
      <formula>"N.A."</formula>
    </cfRule>
  </conditionalFormatting>
  <conditionalFormatting sqref="P385">
    <cfRule type="cellIs" priority="48" dxfId="0" operator="equal" stopIfTrue="1">
      <formula>"N.A."</formula>
    </cfRule>
    <cfRule type="cellIs" priority="49" dxfId="0" operator="equal" stopIfTrue="1">
      <formula>"N.A."</formula>
    </cfRule>
  </conditionalFormatting>
  <conditionalFormatting sqref="P384">
    <cfRule type="cellIs" priority="50" dxfId="0" operator="equal" stopIfTrue="1">
      <formula>"N.A."</formula>
    </cfRule>
    <cfRule type="cellIs" priority="51" dxfId="0" operator="equal" stopIfTrue="1">
      <formula>"N.A."</formula>
    </cfRule>
  </conditionalFormatting>
  <conditionalFormatting sqref="P383">
    <cfRule type="cellIs" priority="52" dxfId="0" operator="equal" stopIfTrue="1">
      <formula>"N.A."</formula>
    </cfRule>
    <cfRule type="cellIs" priority="53" dxfId="0" operator="equal" stopIfTrue="1">
      <formula>"N.A."</formula>
    </cfRule>
  </conditionalFormatting>
  <conditionalFormatting sqref="P381">
    <cfRule type="cellIs" priority="54" dxfId="0" operator="equal" stopIfTrue="1">
      <formula>"N.A."</formula>
    </cfRule>
    <cfRule type="cellIs" priority="55" dxfId="0" operator="equal" stopIfTrue="1">
      <formula>"N.A."</formula>
    </cfRule>
  </conditionalFormatting>
  <conditionalFormatting sqref="P380">
    <cfRule type="cellIs" priority="56" dxfId="0" operator="equal" stopIfTrue="1">
      <formula>"N.A."</formula>
    </cfRule>
    <cfRule type="cellIs" priority="57" dxfId="0" operator="equal" stopIfTrue="1">
      <formula>"N.A."</formula>
    </cfRule>
  </conditionalFormatting>
  <conditionalFormatting sqref="P378">
    <cfRule type="cellIs" priority="58" dxfId="0" operator="equal" stopIfTrue="1">
      <formula>"N.A."</formula>
    </cfRule>
    <cfRule type="cellIs" priority="59" dxfId="0" operator="equal" stopIfTrue="1">
      <formula>"N.A."</formula>
    </cfRule>
  </conditionalFormatting>
  <conditionalFormatting sqref="P377">
    <cfRule type="cellIs" priority="60" dxfId="0" operator="equal" stopIfTrue="1">
      <formula>"N.A."</formula>
    </cfRule>
    <cfRule type="cellIs" priority="61" dxfId="0" operator="equal" stopIfTrue="1">
      <formula>"N.A."</formula>
    </cfRule>
  </conditionalFormatting>
  <conditionalFormatting sqref="P376">
    <cfRule type="cellIs" priority="62" dxfId="0" operator="equal" stopIfTrue="1">
      <formula>"N.A."</formula>
    </cfRule>
    <cfRule type="cellIs" priority="63" dxfId="0" operator="equal" stopIfTrue="1">
      <formula>"N.A."</formula>
    </cfRule>
  </conditionalFormatting>
  <conditionalFormatting sqref="P374">
    <cfRule type="cellIs" priority="64" dxfId="0" operator="equal" stopIfTrue="1">
      <formula>"N.A."</formula>
    </cfRule>
    <cfRule type="cellIs" priority="65" dxfId="0" operator="equal" stopIfTrue="1">
      <formula>"N.A."</formula>
    </cfRule>
  </conditionalFormatting>
  <conditionalFormatting sqref="P373">
    <cfRule type="cellIs" priority="66" dxfId="0" operator="equal" stopIfTrue="1">
      <formula>"N.A."</formula>
    </cfRule>
    <cfRule type="cellIs" priority="67" dxfId="0" operator="equal" stopIfTrue="1">
      <formula>"N.A."</formula>
    </cfRule>
  </conditionalFormatting>
  <conditionalFormatting sqref="P371">
    <cfRule type="cellIs" priority="68" dxfId="0" operator="equal" stopIfTrue="1">
      <formula>"N.A."</formula>
    </cfRule>
    <cfRule type="cellIs" priority="69" dxfId="0" operator="equal" stopIfTrue="1">
      <formula>"N.A."</formula>
    </cfRule>
  </conditionalFormatting>
  <conditionalFormatting sqref="P370">
    <cfRule type="cellIs" priority="70" dxfId="0" operator="equal" stopIfTrue="1">
      <formula>"N.A."</formula>
    </cfRule>
    <cfRule type="cellIs" priority="71" dxfId="0" operator="equal" stopIfTrue="1">
      <formula>"N.A."</formula>
    </cfRule>
  </conditionalFormatting>
  <conditionalFormatting sqref="P369">
    <cfRule type="cellIs" priority="72" dxfId="0" operator="equal" stopIfTrue="1">
      <formula>"N.A."</formula>
    </cfRule>
    <cfRule type="cellIs" priority="73" dxfId="0" operator="equal" stopIfTrue="1">
      <formula>"N.A."</formula>
    </cfRule>
  </conditionalFormatting>
  <conditionalFormatting sqref="P363">
    <cfRule type="cellIs" priority="74" dxfId="0" operator="equal" stopIfTrue="1">
      <formula>"N.A."</formula>
    </cfRule>
    <cfRule type="cellIs" priority="75" dxfId="0" operator="equal" stopIfTrue="1">
      <formula>"N.A."</formula>
    </cfRule>
  </conditionalFormatting>
  <conditionalFormatting sqref="P362">
    <cfRule type="cellIs" priority="76" dxfId="0" operator="equal" stopIfTrue="1">
      <formula>"N.A."</formula>
    </cfRule>
    <cfRule type="cellIs" priority="77" dxfId="0" operator="equal" stopIfTrue="1">
      <formula>"N.A."</formula>
    </cfRule>
  </conditionalFormatting>
  <conditionalFormatting sqref="P361">
    <cfRule type="cellIs" priority="78" dxfId="0" operator="equal" stopIfTrue="1">
      <formula>"N.A."</formula>
    </cfRule>
    <cfRule type="cellIs" priority="79" dxfId="0" operator="equal" stopIfTrue="1">
      <formula>"N.A."</formula>
    </cfRule>
  </conditionalFormatting>
  <conditionalFormatting sqref="P360">
    <cfRule type="cellIs" priority="80" dxfId="0" operator="equal" stopIfTrue="1">
      <formula>"N.A."</formula>
    </cfRule>
    <cfRule type="cellIs" priority="81" dxfId="0" operator="equal" stopIfTrue="1">
      <formula>"N.A."</formula>
    </cfRule>
  </conditionalFormatting>
  <conditionalFormatting sqref="P359">
    <cfRule type="cellIs" priority="82" dxfId="0" operator="equal" stopIfTrue="1">
      <formula>"N.A."</formula>
    </cfRule>
    <cfRule type="cellIs" priority="83" dxfId="0" operator="equal" stopIfTrue="1">
      <formula>"N.A."</formula>
    </cfRule>
  </conditionalFormatting>
  <conditionalFormatting sqref="P356">
    <cfRule type="cellIs" priority="84" dxfId="0" operator="equal" stopIfTrue="1">
      <formula>"N.A."</formula>
    </cfRule>
    <cfRule type="cellIs" priority="85" dxfId="0" operator="equal" stopIfTrue="1">
      <formula>"N.A."</formula>
    </cfRule>
  </conditionalFormatting>
  <conditionalFormatting sqref="P355">
    <cfRule type="cellIs" priority="86" dxfId="0" operator="equal" stopIfTrue="1">
      <formula>"N.A."</formula>
    </cfRule>
    <cfRule type="cellIs" priority="87" dxfId="0" operator="equal" stopIfTrue="1">
      <formula>"N.A."</formula>
    </cfRule>
  </conditionalFormatting>
  <conditionalFormatting sqref="P349">
    <cfRule type="cellIs" priority="88" dxfId="0" operator="equal" stopIfTrue="1">
      <formula>"N.A."</formula>
    </cfRule>
    <cfRule type="cellIs" priority="89" dxfId="0" operator="equal" stopIfTrue="1">
      <formula>"N.A."</formula>
    </cfRule>
  </conditionalFormatting>
  <conditionalFormatting sqref="P348">
    <cfRule type="cellIs" priority="90" dxfId="0" operator="equal" stopIfTrue="1">
      <formula>"N.A."</formula>
    </cfRule>
    <cfRule type="cellIs" priority="91" dxfId="0" operator="equal" stopIfTrue="1">
      <formula>"N.A."</formula>
    </cfRule>
  </conditionalFormatting>
  <conditionalFormatting sqref="P342">
    <cfRule type="cellIs" priority="92" dxfId="0" operator="equal" stopIfTrue="1">
      <formula>"N.A."</formula>
    </cfRule>
    <cfRule type="cellIs" priority="93" dxfId="0" operator="equal" stopIfTrue="1">
      <formula>"N.A."</formula>
    </cfRule>
  </conditionalFormatting>
  <conditionalFormatting sqref="P341">
    <cfRule type="cellIs" priority="94" dxfId="0" operator="equal" stopIfTrue="1">
      <formula>"N.A."</formula>
    </cfRule>
    <cfRule type="cellIs" priority="95" dxfId="0" operator="equal" stopIfTrue="1">
      <formula>"N.A."</formula>
    </cfRule>
  </conditionalFormatting>
  <conditionalFormatting sqref="P343">
    <cfRule type="cellIs" priority="96" dxfId="0" operator="equal" stopIfTrue="1">
      <formula>"N.A."</formula>
    </cfRule>
    <cfRule type="cellIs" priority="97" dxfId="0" operator="equal" stopIfTrue="1">
      <formula>"N.A."</formula>
    </cfRule>
  </conditionalFormatting>
  <conditionalFormatting sqref="P340">
    <cfRule type="cellIs" priority="98" dxfId="0" operator="equal" stopIfTrue="1">
      <formula>"N.A."</formula>
    </cfRule>
    <cfRule type="cellIs" priority="99" dxfId="0" operator="equal" stopIfTrue="1">
      <formula>"N.A."</formula>
    </cfRule>
  </conditionalFormatting>
  <conditionalFormatting sqref="P339">
    <cfRule type="cellIs" priority="100" dxfId="0" operator="equal" stopIfTrue="1">
      <formula>"N.A."</formula>
    </cfRule>
    <cfRule type="cellIs" priority="101" dxfId="0" operator="equal" stopIfTrue="1">
      <formula>"N.A."</formula>
    </cfRule>
  </conditionalFormatting>
  <conditionalFormatting sqref="P338">
    <cfRule type="cellIs" priority="102" dxfId="0" operator="equal" stopIfTrue="1">
      <formula>"N.A."</formula>
    </cfRule>
    <cfRule type="cellIs" priority="103" dxfId="0" operator="equal" stopIfTrue="1">
      <formula>"N.A."</formula>
    </cfRule>
  </conditionalFormatting>
  <conditionalFormatting sqref="P335">
    <cfRule type="cellIs" priority="104" dxfId="0" operator="equal" stopIfTrue="1">
      <formula>"N.A."</formula>
    </cfRule>
    <cfRule type="cellIs" priority="105" dxfId="0" operator="equal" stopIfTrue="1">
      <formula>"N.A."</formula>
    </cfRule>
  </conditionalFormatting>
  <conditionalFormatting sqref="P334">
    <cfRule type="cellIs" priority="106" dxfId="0" operator="equal" stopIfTrue="1">
      <formula>"N.A."</formula>
    </cfRule>
    <cfRule type="cellIs" priority="107" dxfId="0" operator="equal" stopIfTrue="1">
      <formula>"N.A."</formula>
    </cfRule>
  </conditionalFormatting>
  <conditionalFormatting sqref="P328">
    <cfRule type="cellIs" priority="108" dxfId="0" operator="equal" stopIfTrue="1">
      <formula>"N.A."</formula>
    </cfRule>
    <cfRule type="cellIs" priority="109" dxfId="0" operator="equal" stopIfTrue="1">
      <formula>"N.A."</formula>
    </cfRule>
  </conditionalFormatting>
  <conditionalFormatting sqref="P327">
    <cfRule type="cellIs" priority="110" dxfId="0" operator="equal" stopIfTrue="1">
      <formula>"N.A."</formula>
    </cfRule>
    <cfRule type="cellIs" priority="111" dxfId="0" operator="equal" stopIfTrue="1">
      <formula>"N.A."</formula>
    </cfRule>
  </conditionalFormatting>
  <conditionalFormatting sqref="P322">
    <cfRule type="cellIs" priority="112" dxfId="0" operator="equal" stopIfTrue="1">
      <formula>"N.A."</formula>
    </cfRule>
    <cfRule type="cellIs" priority="113" dxfId="0" operator="equal" stopIfTrue="1">
      <formula>"N.A."</formula>
    </cfRule>
  </conditionalFormatting>
  <conditionalFormatting sqref="P321">
    <cfRule type="cellIs" priority="114" dxfId="0" operator="equal" stopIfTrue="1">
      <formula>"N.A."</formula>
    </cfRule>
    <cfRule type="cellIs" priority="115" dxfId="0" operator="equal" stopIfTrue="1">
      <formula>"N.A."</formula>
    </cfRule>
  </conditionalFormatting>
  <conditionalFormatting sqref="P320">
    <cfRule type="cellIs" priority="116" dxfId="0" operator="equal" stopIfTrue="1">
      <formula>"N.A."</formula>
    </cfRule>
    <cfRule type="cellIs" priority="117" dxfId="0" operator="equal" stopIfTrue="1">
      <formula>"N.A."</formula>
    </cfRule>
  </conditionalFormatting>
  <conditionalFormatting sqref="P313">
    <cfRule type="cellIs" priority="118" dxfId="0" operator="equal" stopIfTrue="1">
      <formula>"N.A."</formula>
    </cfRule>
    <cfRule type="cellIs" priority="119" dxfId="0" operator="equal" stopIfTrue="1">
      <formula>"N.A."</formula>
    </cfRule>
  </conditionalFormatting>
  <conditionalFormatting sqref="P311">
    <cfRule type="cellIs" priority="120" dxfId="0" operator="equal" stopIfTrue="1">
      <formula>"N.A."</formula>
    </cfRule>
    <cfRule type="cellIs" priority="121" dxfId="0" operator="equal" stopIfTrue="1">
      <formula>"N.A."</formula>
    </cfRule>
  </conditionalFormatting>
  <conditionalFormatting sqref="P12">
    <cfRule type="cellIs" priority="122" dxfId="0" operator="equal" stopIfTrue="1">
      <formula>"N.A."</formula>
    </cfRule>
    <cfRule type="cellIs" priority="123" dxfId="0" operator="equal" stopIfTrue="1">
      <formula>"N.A."</formula>
    </cfRule>
  </conditionalFormatting>
  <conditionalFormatting sqref="P13">
    <cfRule type="cellIs" priority="124" dxfId="0" operator="equal" stopIfTrue="1">
      <formula>"N.A."</formula>
    </cfRule>
    <cfRule type="cellIs" priority="125" dxfId="0" operator="equal" stopIfTrue="1">
      <formula>"N.A."</formula>
    </cfRule>
  </conditionalFormatting>
  <conditionalFormatting sqref="P27">
    <cfRule type="cellIs" priority="126" dxfId="0" operator="equal" stopIfTrue="1">
      <formula>"N.A."</formula>
    </cfRule>
    <cfRule type="cellIs" priority="127" dxfId="0" operator="equal" stopIfTrue="1">
      <formula>"N.A."</formula>
    </cfRule>
  </conditionalFormatting>
  <conditionalFormatting sqref="P30">
    <cfRule type="cellIs" priority="128" dxfId="0" operator="equal" stopIfTrue="1">
      <formula>"N.A."</formula>
    </cfRule>
    <cfRule type="cellIs" priority="129" dxfId="0" operator="equal" stopIfTrue="1">
      <formula>"N.A."</formula>
    </cfRule>
  </conditionalFormatting>
  <conditionalFormatting sqref="P31">
    <cfRule type="cellIs" priority="130" dxfId="0" operator="equal" stopIfTrue="1">
      <formula>"N.A."</formula>
    </cfRule>
    <cfRule type="cellIs" priority="131" dxfId="0" operator="equal" stopIfTrue="1">
      <formula>"N.A."</formula>
    </cfRule>
  </conditionalFormatting>
  <conditionalFormatting sqref="P32">
    <cfRule type="cellIs" priority="132" dxfId="0" operator="equal" stopIfTrue="1">
      <formula>"N.A."</formula>
    </cfRule>
    <cfRule type="cellIs" priority="133" dxfId="0" operator="equal" stopIfTrue="1">
      <formula>"N.A."</formula>
    </cfRule>
  </conditionalFormatting>
  <conditionalFormatting sqref="P33">
    <cfRule type="cellIs" priority="134" dxfId="0" operator="equal" stopIfTrue="1">
      <formula>"N.A."</formula>
    </cfRule>
    <cfRule type="cellIs" priority="135" dxfId="0" operator="equal" stopIfTrue="1">
      <formula>"N.A."</formula>
    </cfRule>
  </conditionalFormatting>
  <conditionalFormatting sqref="P34">
    <cfRule type="cellIs" priority="136" dxfId="0" operator="equal" stopIfTrue="1">
      <formula>"N.A."</formula>
    </cfRule>
    <cfRule type="cellIs" priority="137" dxfId="0" operator="equal" stopIfTrue="1">
      <formula>"N.A."</formula>
    </cfRule>
  </conditionalFormatting>
  <conditionalFormatting sqref="P35">
    <cfRule type="cellIs" priority="138" dxfId="0" operator="equal" stopIfTrue="1">
      <formula>"N.A."</formula>
    </cfRule>
    <cfRule type="cellIs" priority="139" dxfId="0" operator="equal" stopIfTrue="1">
      <formula>"N.A."</formula>
    </cfRule>
  </conditionalFormatting>
  <conditionalFormatting sqref="P40">
    <cfRule type="cellIs" priority="140" dxfId="0" operator="equal" stopIfTrue="1">
      <formula>"N.A."</formula>
    </cfRule>
    <cfRule type="cellIs" priority="141" dxfId="0" operator="equal" stopIfTrue="1">
      <formula>"N.A."</formula>
    </cfRule>
  </conditionalFormatting>
  <conditionalFormatting sqref="P41">
    <cfRule type="cellIs" priority="142" dxfId="0" operator="equal" stopIfTrue="1">
      <formula>"N.A."</formula>
    </cfRule>
    <cfRule type="cellIs" priority="143" dxfId="0" operator="equal" stopIfTrue="1">
      <formula>"N.A."</formula>
    </cfRule>
  </conditionalFormatting>
  <conditionalFormatting sqref="P42">
    <cfRule type="cellIs" priority="144" dxfId="0" operator="equal" stopIfTrue="1">
      <formula>"N.A."</formula>
    </cfRule>
    <cfRule type="cellIs" priority="145" dxfId="0" operator="equal" stopIfTrue="1">
      <formula>"N.A."</formula>
    </cfRule>
  </conditionalFormatting>
  <conditionalFormatting sqref="P44">
    <cfRule type="cellIs" priority="146" dxfId="0" operator="equal" stopIfTrue="1">
      <formula>"N.A."</formula>
    </cfRule>
    <cfRule type="cellIs" priority="147" dxfId="0" operator="equal" stopIfTrue="1">
      <formula>"N.A."</formula>
    </cfRule>
  </conditionalFormatting>
  <conditionalFormatting sqref="P45">
    <cfRule type="cellIs" priority="148" dxfId="0" operator="equal" stopIfTrue="1">
      <formula>"N.A."</formula>
    </cfRule>
    <cfRule type="cellIs" priority="149" dxfId="0" operator="equal" stopIfTrue="1">
      <formula>"N.A."</formula>
    </cfRule>
  </conditionalFormatting>
  <conditionalFormatting sqref="P46">
    <cfRule type="cellIs" priority="150" dxfId="0" operator="equal" stopIfTrue="1">
      <formula>"N.A."</formula>
    </cfRule>
    <cfRule type="cellIs" priority="151" dxfId="0" operator="equal" stopIfTrue="1">
      <formula>"N.A."</formula>
    </cfRule>
  </conditionalFormatting>
  <conditionalFormatting sqref="P47">
    <cfRule type="cellIs" priority="152" dxfId="0" operator="equal" stopIfTrue="1">
      <formula>"N.A."</formula>
    </cfRule>
    <cfRule type="cellIs" priority="153" dxfId="0" operator="equal" stopIfTrue="1">
      <formula>"N.A."</formula>
    </cfRule>
  </conditionalFormatting>
  <conditionalFormatting sqref="P48">
    <cfRule type="cellIs" priority="154" dxfId="0" operator="equal" stopIfTrue="1">
      <formula>"N.A."</formula>
    </cfRule>
    <cfRule type="cellIs" priority="155" dxfId="0" operator="equal" stopIfTrue="1">
      <formula>"N.A."</formula>
    </cfRule>
  </conditionalFormatting>
  <conditionalFormatting sqref="P49">
    <cfRule type="cellIs" priority="156" dxfId="0" operator="equal" stopIfTrue="1">
      <formula>"N.A."</formula>
    </cfRule>
    <cfRule type="cellIs" priority="157" dxfId="0" operator="equal" stopIfTrue="1">
      <formula>"N.A."</formula>
    </cfRule>
  </conditionalFormatting>
  <conditionalFormatting sqref="P52">
    <cfRule type="cellIs" priority="158" dxfId="0" operator="equal" stopIfTrue="1">
      <formula>"N.A."</formula>
    </cfRule>
    <cfRule type="cellIs" priority="159" dxfId="0" operator="equal" stopIfTrue="1">
      <formula>"N.A."</formula>
    </cfRule>
  </conditionalFormatting>
  <conditionalFormatting sqref="P54">
    <cfRule type="cellIs" priority="160" dxfId="0" operator="equal" stopIfTrue="1">
      <formula>"N.A."</formula>
    </cfRule>
    <cfRule type="cellIs" priority="161" dxfId="0" operator="equal" stopIfTrue="1">
      <formula>"N.A."</formula>
    </cfRule>
  </conditionalFormatting>
  <conditionalFormatting sqref="P55">
    <cfRule type="cellIs" priority="162" dxfId="0" operator="equal" stopIfTrue="1">
      <formula>"N.A."</formula>
    </cfRule>
    <cfRule type="cellIs" priority="163" dxfId="0" operator="equal" stopIfTrue="1">
      <formula>"N.A."</formula>
    </cfRule>
  </conditionalFormatting>
  <conditionalFormatting sqref="P56">
    <cfRule type="cellIs" priority="164" dxfId="0" operator="equal" stopIfTrue="1">
      <formula>"N.A."</formula>
    </cfRule>
    <cfRule type="cellIs" priority="165" dxfId="0" operator="equal" stopIfTrue="1">
      <formula>"N.A."</formula>
    </cfRule>
  </conditionalFormatting>
  <conditionalFormatting sqref="P63">
    <cfRule type="cellIs" priority="166" dxfId="0" operator="equal" stopIfTrue="1">
      <formula>"N.A."</formula>
    </cfRule>
    <cfRule type="cellIs" priority="167" dxfId="0" operator="equal" stopIfTrue="1">
      <formula>"N.A."</formula>
    </cfRule>
  </conditionalFormatting>
  <conditionalFormatting sqref="P68">
    <cfRule type="cellIs" priority="168" dxfId="0" operator="equal" stopIfTrue="1">
      <formula>"N.A."</formula>
    </cfRule>
    <cfRule type="cellIs" priority="169" dxfId="0" operator="equal" stopIfTrue="1">
      <formula>"N.A."</formula>
    </cfRule>
  </conditionalFormatting>
  <conditionalFormatting sqref="P69">
    <cfRule type="cellIs" priority="170" dxfId="0" operator="equal" stopIfTrue="1">
      <formula>"N.A."</formula>
    </cfRule>
    <cfRule type="cellIs" priority="171" dxfId="0" operator="equal" stopIfTrue="1">
      <formula>"N.A."</formula>
    </cfRule>
  </conditionalFormatting>
  <conditionalFormatting sqref="P70">
    <cfRule type="cellIs" priority="172" dxfId="0" operator="equal" stopIfTrue="1">
      <formula>"N.A."</formula>
    </cfRule>
    <cfRule type="cellIs" priority="173" dxfId="0" operator="equal" stopIfTrue="1">
      <formula>"N.A."</formula>
    </cfRule>
  </conditionalFormatting>
  <conditionalFormatting sqref="P75">
    <cfRule type="cellIs" priority="174" dxfId="0" operator="equal" stopIfTrue="1">
      <formula>"N.A."</formula>
    </cfRule>
    <cfRule type="cellIs" priority="175" dxfId="0" operator="equal" stopIfTrue="1">
      <formula>"N.A."</formula>
    </cfRule>
  </conditionalFormatting>
  <conditionalFormatting sqref="P76">
    <cfRule type="cellIs" priority="176" dxfId="0" operator="equal" stopIfTrue="1">
      <formula>"N.A."</formula>
    </cfRule>
    <cfRule type="cellIs" priority="177" dxfId="0" operator="equal" stopIfTrue="1">
      <formula>"N.A."</formula>
    </cfRule>
  </conditionalFormatting>
  <conditionalFormatting sqref="P77">
    <cfRule type="cellIs" priority="178" dxfId="0" operator="equal" stopIfTrue="1">
      <formula>"N.A."</formula>
    </cfRule>
    <cfRule type="cellIs" priority="179" dxfId="0" operator="equal" stopIfTrue="1">
      <formula>"N.A."</formula>
    </cfRule>
  </conditionalFormatting>
  <conditionalFormatting sqref="P83">
    <cfRule type="cellIs" priority="180" dxfId="0" operator="equal" stopIfTrue="1">
      <formula>"N.A."</formula>
    </cfRule>
    <cfRule type="cellIs" priority="181" dxfId="0" operator="equal" stopIfTrue="1">
      <formula>"N.A."</formula>
    </cfRule>
  </conditionalFormatting>
  <conditionalFormatting sqref="P84">
    <cfRule type="cellIs" priority="182" dxfId="0" operator="equal" stopIfTrue="1">
      <formula>"N.A."</formula>
    </cfRule>
    <cfRule type="cellIs" priority="183" dxfId="0" operator="equal" stopIfTrue="1">
      <formula>"N.A."</formula>
    </cfRule>
  </conditionalFormatting>
  <conditionalFormatting sqref="P89">
    <cfRule type="cellIs" priority="184" dxfId="0" operator="equal" stopIfTrue="1">
      <formula>"N.A."</formula>
    </cfRule>
    <cfRule type="cellIs" priority="185" dxfId="0" operator="equal" stopIfTrue="1">
      <formula>"N.A."</formula>
    </cfRule>
  </conditionalFormatting>
  <conditionalFormatting sqref="P90">
    <cfRule type="cellIs" priority="186" dxfId="0" operator="equal" stopIfTrue="1">
      <formula>"N.A."</formula>
    </cfRule>
    <cfRule type="cellIs" priority="187" dxfId="0" operator="equal" stopIfTrue="1">
      <formula>"N.A."</formula>
    </cfRule>
  </conditionalFormatting>
  <conditionalFormatting sqref="P91">
    <cfRule type="cellIs" priority="188" dxfId="0" operator="equal" stopIfTrue="1">
      <formula>"N.A."</formula>
    </cfRule>
    <cfRule type="cellIs" priority="189" dxfId="0" operator="equal" stopIfTrue="1">
      <formula>"N.A."</formula>
    </cfRule>
  </conditionalFormatting>
  <conditionalFormatting sqref="P100">
    <cfRule type="cellIs" priority="190" dxfId="0" operator="equal" stopIfTrue="1">
      <formula>"N.A."</formula>
    </cfRule>
    <cfRule type="cellIs" priority="191" dxfId="0" operator="equal" stopIfTrue="1">
      <formula>"N.A."</formula>
    </cfRule>
  </conditionalFormatting>
  <conditionalFormatting sqref="P101">
    <cfRule type="cellIs" priority="192" dxfId="0" operator="equal" stopIfTrue="1">
      <formula>"N.A."</formula>
    </cfRule>
    <cfRule type="cellIs" priority="193" dxfId="0" operator="equal" stopIfTrue="1">
      <formula>"N.A."</formula>
    </cfRule>
  </conditionalFormatting>
  <conditionalFormatting sqref="P102">
    <cfRule type="cellIs" priority="194" dxfId="0" operator="equal" stopIfTrue="1">
      <formula>"N.A."</formula>
    </cfRule>
    <cfRule type="cellIs" priority="195" dxfId="0" operator="equal" stopIfTrue="1">
      <formula>"N.A."</formula>
    </cfRule>
  </conditionalFormatting>
  <conditionalFormatting sqref="P103">
    <cfRule type="cellIs" priority="196" dxfId="0" operator="equal" stopIfTrue="1">
      <formula>"N.A."</formula>
    </cfRule>
    <cfRule type="cellIs" priority="197" dxfId="0" operator="equal" stopIfTrue="1">
      <formula>"N.A."</formula>
    </cfRule>
  </conditionalFormatting>
  <conditionalFormatting sqref="P104">
    <cfRule type="cellIs" priority="198" dxfId="0" operator="equal" stopIfTrue="1">
      <formula>"N.A."</formula>
    </cfRule>
    <cfRule type="cellIs" priority="199" dxfId="0" operator="equal" stopIfTrue="1">
      <formula>"N.A."</formula>
    </cfRule>
  </conditionalFormatting>
  <conditionalFormatting sqref="P105">
    <cfRule type="cellIs" priority="200" dxfId="0" operator="equal" stopIfTrue="1">
      <formula>"N.A."</formula>
    </cfRule>
    <cfRule type="cellIs" priority="201" dxfId="0" operator="equal" stopIfTrue="1">
      <formula>"N.A."</formula>
    </cfRule>
  </conditionalFormatting>
  <conditionalFormatting sqref="P110">
    <cfRule type="cellIs" priority="202" dxfId="0" operator="equal" stopIfTrue="1">
      <formula>"N.A."</formula>
    </cfRule>
    <cfRule type="cellIs" priority="203" dxfId="0" operator="equal" stopIfTrue="1">
      <formula>"N.A."</formula>
    </cfRule>
  </conditionalFormatting>
  <conditionalFormatting sqref="P114">
    <cfRule type="cellIs" priority="204" dxfId="0" operator="equal" stopIfTrue="1">
      <formula>"N.A."</formula>
    </cfRule>
    <cfRule type="cellIs" priority="205" dxfId="0" operator="equal" stopIfTrue="1">
      <formula>"N.A."</formula>
    </cfRule>
  </conditionalFormatting>
  <conditionalFormatting sqref="P115">
    <cfRule type="cellIs" priority="206" dxfId="0" operator="equal" stopIfTrue="1">
      <formula>"N.A."</formula>
    </cfRule>
    <cfRule type="cellIs" priority="207" dxfId="0" operator="equal" stopIfTrue="1">
      <formula>"N.A."</formula>
    </cfRule>
  </conditionalFormatting>
  <conditionalFormatting sqref="P117">
    <cfRule type="cellIs" priority="208" dxfId="0" operator="equal" stopIfTrue="1">
      <formula>"N.A."</formula>
    </cfRule>
    <cfRule type="cellIs" priority="209" dxfId="0" operator="equal" stopIfTrue="1">
      <formula>"N.A."</formula>
    </cfRule>
  </conditionalFormatting>
  <conditionalFormatting sqref="P118">
    <cfRule type="cellIs" priority="210" dxfId="0" operator="equal" stopIfTrue="1">
      <formula>"N.A."</formula>
    </cfRule>
    <cfRule type="cellIs" priority="211" dxfId="0" operator="equal" stopIfTrue="1">
      <formula>"N.A."</formula>
    </cfRule>
  </conditionalFormatting>
  <conditionalFormatting sqref="P119">
    <cfRule type="cellIs" priority="212" dxfId="0" operator="equal" stopIfTrue="1">
      <formula>"N.A."</formula>
    </cfRule>
    <cfRule type="cellIs" priority="213" dxfId="0" operator="equal" stopIfTrue="1">
      <formula>"N.A."</formula>
    </cfRule>
  </conditionalFormatting>
  <conditionalFormatting sqref="P121">
    <cfRule type="cellIs" priority="214" dxfId="0" operator="equal" stopIfTrue="1">
      <formula>"N.A."</formula>
    </cfRule>
    <cfRule type="cellIs" priority="215" dxfId="0" operator="equal" stopIfTrue="1">
      <formula>"N.A."</formula>
    </cfRule>
  </conditionalFormatting>
  <conditionalFormatting sqref="P124">
    <cfRule type="cellIs" priority="216" dxfId="0" operator="equal" stopIfTrue="1">
      <formula>"N.A."</formula>
    </cfRule>
    <cfRule type="cellIs" priority="217" dxfId="0" operator="equal" stopIfTrue="1">
      <formula>"N.A."</formula>
    </cfRule>
  </conditionalFormatting>
  <conditionalFormatting sqref="P125">
    <cfRule type="cellIs" priority="218" dxfId="0" operator="equal" stopIfTrue="1">
      <formula>"N.A."</formula>
    </cfRule>
    <cfRule type="cellIs" priority="219" dxfId="0" operator="equal" stopIfTrue="1">
      <formula>"N.A."</formula>
    </cfRule>
  </conditionalFormatting>
  <conditionalFormatting sqref="P126">
    <cfRule type="cellIs" priority="220" dxfId="0" operator="equal" stopIfTrue="1">
      <formula>"N.A."</formula>
    </cfRule>
    <cfRule type="cellIs" priority="221" dxfId="0" operator="equal" stopIfTrue="1">
      <formula>"N.A."</formula>
    </cfRule>
  </conditionalFormatting>
  <conditionalFormatting sqref="P132">
    <cfRule type="cellIs" priority="222" dxfId="0" operator="equal" stopIfTrue="1">
      <formula>"N.A."</formula>
    </cfRule>
    <cfRule type="cellIs" priority="223" dxfId="0" operator="equal" stopIfTrue="1">
      <formula>"N.A."</formula>
    </cfRule>
  </conditionalFormatting>
  <conditionalFormatting sqref="P133">
    <cfRule type="cellIs" priority="224" dxfId="0" operator="equal" stopIfTrue="1">
      <formula>"N.A."</formula>
    </cfRule>
    <cfRule type="cellIs" priority="225" dxfId="0" operator="equal" stopIfTrue="1">
      <formula>"N.A."</formula>
    </cfRule>
  </conditionalFormatting>
  <conditionalFormatting sqref="P138">
    <cfRule type="cellIs" priority="226" dxfId="0" operator="equal" stopIfTrue="1">
      <formula>"N.A."</formula>
    </cfRule>
    <cfRule type="cellIs" priority="227" dxfId="0" operator="equal" stopIfTrue="1">
      <formula>"N.A."</formula>
    </cfRule>
  </conditionalFormatting>
  <conditionalFormatting sqref="P140">
    <cfRule type="cellIs" priority="228" dxfId="0" operator="equal" stopIfTrue="1">
      <formula>"N.A."</formula>
    </cfRule>
    <cfRule type="cellIs" priority="229" dxfId="0" operator="equal" stopIfTrue="1">
      <formula>"N.A."</formula>
    </cfRule>
  </conditionalFormatting>
  <conditionalFormatting sqref="P145">
    <cfRule type="cellIs" priority="230" dxfId="0" operator="equal" stopIfTrue="1">
      <formula>"N.A."</formula>
    </cfRule>
    <cfRule type="cellIs" priority="231" dxfId="0" operator="equal" stopIfTrue="1">
      <formula>"N.A."</formula>
    </cfRule>
  </conditionalFormatting>
  <conditionalFormatting sqref="P146">
    <cfRule type="cellIs" priority="232" dxfId="0" operator="equal" stopIfTrue="1">
      <formula>"N.A."</formula>
    </cfRule>
    <cfRule type="cellIs" priority="233" dxfId="0" operator="equal" stopIfTrue="1">
      <formula>"N.A."</formula>
    </cfRule>
  </conditionalFormatting>
  <conditionalFormatting sqref="P147">
    <cfRule type="cellIs" priority="234" dxfId="0" operator="equal" stopIfTrue="1">
      <formula>"N.A."</formula>
    </cfRule>
    <cfRule type="cellIs" priority="235" dxfId="0" operator="equal" stopIfTrue="1">
      <formula>"N.A."</formula>
    </cfRule>
  </conditionalFormatting>
  <conditionalFormatting sqref="P152">
    <cfRule type="cellIs" priority="236" dxfId="0" operator="equal" stopIfTrue="1">
      <formula>"N.A."</formula>
    </cfRule>
    <cfRule type="cellIs" priority="237" dxfId="0" operator="equal" stopIfTrue="1">
      <formula>"N.A."</formula>
    </cfRule>
  </conditionalFormatting>
  <conditionalFormatting sqref="P153">
    <cfRule type="cellIs" priority="238" dxfId="0" operator="equal" stopIfTrue="1">
      <formula>"N.A."</formula>
    </cfRule>
    <cfRule type="cellIs" priority="239" dxfId="0" operator="equal" stopIfTrue="1">
      <formula>"N.A."</formula>
    </cfRule>
  </conditionalFormatting>
  <conditionalFormatting sqref="P159">
    <cfRule type="cellIs" priority="240" dxfId="0" operator="equal" stopIfTrue="1">
      <formula>"N.A."</formula>
    </cfRule>
    <cfRule type="cellIs" priority="241" dxfId="0" operator="equal" stopIfTrue="1">
      <formula>"N.A."</formula>
    </cfRule>
  </conditionalFormatting>
  <conditionalFormatting sqref="P160">
    <cfRule type="cellIs" priority="242" dxfId="0" operator="equal" stopIfTrue="1">
      <formula>"N.A."</formula>
    </cfRule>
    <cfRule type="cellIs" priority="243" dxfId="0" operator="equal" stopIfTrue="1">
      <formula>"N.A."</formula>
    </cfRule>
  </conditionalFormatting>
  <conditionalFormatting sqref="P161">
    <cfRule type="cellIs" priority="244" dxfId="0" operator="equal" stopIfTrue="1">
      <formula>"N.A."</formula>
    </cfRule>
    <cfRule type="cellIs" priority="245" dxfId="0" operator="equal" stopIfTrue="1">
      <formula>"N.A."</formula>
    </cfRule>
  </conditionalFormatting>
  <conditionalFormatting sqref="P166">
    <cfRule type="cellIs" priority="246" dxfId="0" operator="equal" stopIfTrue="1">
      <formula>"N.A."</formula>
    </cfRule>
    <cfRule type="cellIs" priority="247" dxfId="0" operator="equal" stopIfTrue="1">
      <formula>"N.A."</formula>
    </cfRule>
  </conditionalFormatting>
  <conditionalFormatting sqref="P167">
    <cfRule type="cellIs" priority="248" dxfId="0" operator="equal" stopIfTrue="1">
      <formula>"N.A."</formula>
    </cfRule>
    <cfRule type="cellIs" priority="249" dxfId="0" operator="equal" stopIfTrue="1">
      <formula>"N.A."</formula>
    </cfRule>
  </conditionalFormatting>
  <conditionalFormatting sqref="P168">
    <cfRule type="cellIs" priority="250" dxfId="0" operator="equal" stopIfTrue="1">
      <formula>"N.A."</formula>
    </cfRule>
    <cfRule type="cellIs" priority="251" dxfId="0" operator="equal" stopIfTrue="1">
      <formula>"N.A."</formula>
    </cfRule>
  </conditionalFormatting>
  <conditionalFormatting sqref="P172">
    <cfRule type="cellIs" priority="252" dxfId="0" operator="equal" stopIfTrue="1">
      <formula>"N.A."</formula>
    </cfRule>
    <cfRule type="cellIs" priority="253" dxfId="0" operator="equal" stopIfTrue="1">
      <formula>"N.A."</formula>
    </cfRule>
  </conditionalFormatting>
  <conditionalFormatting sqref="P173">
    <cfRule type="cellIs" priority="254" dxfId="0" operator="equal" stopIfTrue="1">
      <formula>"N.A."</formula>
    </cfRule>
    <cfRule type="cellIs" priority="255" dxfId="0" operator="equal" stopIfTrue="1">
      <formula>"N.A."</formula>
    </cfRule>
  </conditionalFormatting>
  <conditionalFormatting sqref="P174">
    <cfRule type="cellIs" priority="256" dxfId="0" operator="equal" stopIfTrue="1">
      <formula>"N.A."</formula>
    </cfRule>
    <cfRule type="cellIs" priority="257" dxfId="0" operator="equal" stopIfTrue="1">
      <formula>"N.A."</formula>
    </cfRule>
  </conditionalFormatting>
  <conditionalFormatting sqref="P175">
    <cfRule type="cellIs" priority="258" dxfId="0" operator="equal" stopIfTrue="1">
      <formula>"N.A."</formula>
    </cfRule>
    <cfRule type="cellIs" priority="259" dxfId="0" operator="equal" stopIfTrue="1">
      <formula>"N.A."</formula>
    </cfRule>
  </conditionalFormatting>
  <conditionalFormatting sqref="P180">
    <cfRule type="cellIs" priority="260" dxfId="0" operator="equal" stopIfTrue="1">
      <formula>"N.A."</formula>
    </cfRule>
    <cfRule type="cellIs" priority="261" dxfId="0" operator="equal" stopIfTrue="1">
      <formula>"N.A."</formula>
    </cfRule>
  </conditionalFormatting>
  <conditionalFormatting sqref="P181">
    <cfRule type="cellIs" priority="262" dxfId="0" operator="equal" stopIfTrue="1">
      <formula>"N.A."</formula>
    </cfRule>
    <cfRule type="cellIs" priority="263" dxfId="0" operator="equal" stopIfTrue="1">
      <formula>"N.A."</formula>
    </cfRule>
  </conditionalFormatting>
  <conditionalFormatting sqref="P184">
    <cfRule type="cellIs" priority="264" dxfId="0" operator="equal" stopIfTrue="1">
      <formula>"N.A."</formula>
    </cfRule>
    <cfRule type="cellIs" priority="265" dxfId="0" operator="equal" stopIfTrue="1">
      <formula>"N.A."</formula>
    </cfRule>
  </conditionalFormatting>
  <conditionalFormatting sqref="P187">
    <cfRule type="cellIs" priority="266" dxfId="0" operator="equal" stopIfTrue="1">
      <formula>"N.A."</formula>
    </cfRule>
    <cfRule type="cellIs" priority="267" dxfId="0" operator="equal" stopIfTrue="1">
      <formula>"N.A."</formula>
    </cfRule>
  </conditionalFormatting>
  <conditionalFormatting sqref="P188">
    <cfRule type="cellIs" priority="268" dxfId="0" operator="equal" stopIfTrue="1">
      <formula>"N.A."</formula>
    </cfRule>
    <cfRule type="cellIs" priority="269" dxfId="0" operator="equal" stopIfTrue="1">
      <formula>"N.A."</formula>
    </cfRule>
  </conditionalFormatting>
  <conditionalFormatting sqref="P189">
    <cfRule type="cellIs" priority="270" dxfId="0" operator="equal" stopIfTrue="1">
      <formula>"N.A."</formula>
    </cfRule>
    <cfRule type="cellIs" priority="271" dxfId="0" operator="equal" stopIfTrue="1">
      <formula>"N.A."</formula>
    </cfRule>
  </conditionalFormatting>
  <conditionalFormatting sqref="P202">
    <cfRule type="cellIs" priority="272" dxfId="0" operator="equal" stopIfTrue="1">
      <formula>"N.A."</formula>
    </cfRule>
    <cfRule type="cellIs" priority="273" dxfId="0" operator="equal" stopIfTrue="1">
      <formula>"N.A."</formula>
    </cfRule>
  </conditionalFormatting>
  <conditionalFormatting sqref="P208">
    <cfRule type="cellIs" priority="274" dxfId="0" operator="equal" stopIfTrue="1">
      <formula>"N.A."</formula>
    </cfRule>
    <cfRule type="cellIs" priority="275" dxfId="0" operator="equal" stopIfTrue="1">
      <formula>"N.A."</formula>
    </cfRule>
  </conditionalFormatting>
  <conditionalFormatting sqref="P209">
    <cfRule type="cellIs" priority="276" dxfId="0" operator="equal" stopIfTrue="1">
      <formula>"N.A."</formula>
    </cfRule>
    <cfRule type="cellIs" priority="277" dxfId="0" operator="equal" stopIfTrue="1">
      <formula>"N.A."</formula>
    </cfRule>
  </conditionalFormatting>
  <conditionalFormatting sqref="P214">
    <cfRule type="cellIs" priority="278" dxfId="0" operator="equal" stopIfTrue="1">
      <formula>"N.A."</formula>
    </cfRule>
    <cfRule type="cellIs" priority="279" dxfId="0" operator="equal" stopIfTrue="1">
      <formula>"N.A."</formula>
    </cfRule>
  </conditionalFormatting>
  <conditionalFormatting sqref="P215">
    <cfRule type="cellIs" priority="280" dxfId="0" operator="equal" stopIfTrue="1">
      <formula>"N.A."</formula>
    </cfRule>
    <cfRule type="cellIs" priority="281" dxfId="0" operator="equal" stopIfTrue="1">
      <formula>"N.A."</formula>
    </cfRule>
  </conditionalFormatting>
  <conditionalFormatting sqref="P216">
    <cfRule type="cellIs" priority="282" dxfId="0" operator="equal" stopIfTrue="1">
      <formula>"N.A."</formula>
    </cfRule>
    <cfRule type="cellIs" priority="283" dxfId="0" operator="equal" stopIfTrue="1">
      <formula>"N.A."</formula>
    </cfRule>
  </conditionalFormatting>
  <conditionalFormatting sqref="P217">
    <cfRule type="cellIs" priority="284" dxfId="0" operator="equal" stopIfTrue="1">
      <formula>"N.A."</formula>
    </cfRule>
    <cfRule type="cellIs" priority="285" dxfId="0" operator="equal" stopIfTrue="1">
      <formula>"N.A."</formula>
    </cfRule>
  </conditionalFormatting>
  <conditionalFormatting sqref="P219">
    <cfRule type="cellIs" priority="286" dxfId="0" operator="equal" stopIfTrue="1">
      <formula>"N.A."</formula>
    </cfRule>
    <cfRule type="cellIs" priority="287" dxfId="0" operator="equal" stopIfTrue="1">
      <formula>"N.A."</formula>
    </cfRule>
  </conditionalFormatting>
  <conditionalFormatting sqref="P221">
    <cfRule type="cellIs" priority="288" dxfId="0" operator="equal" stopIfTrue="1">
      <formula>"N.A."</formula>
    </cfRule>
    <cfRule type="cellIs" priority="289" dxfId="0" operator="equal" stopIfTrue="1">
      <formula>"N.A."</formula>
    </cfRule>
  </conditionalFormatting>
  <conditionalFormatting sqref="P222">
    <cfRule type="cellIs" priority="290" dxfId="0" operator="equal" stopIfTrue="1">
      <formula>"N.A."</formula>
    </cfRule>
    <cfRule type="cellIs" priority="291" dxfId="0" operator="equal" stopIfTrue="1">
      <formula>"N.A."</formula>
    </cfRule>
  </conditionalFormatting>
  <conditionalFormatting sqref="P223">
    <cfRule type="cellIs" priority="292" dxfId="0" operator="equal" stopIfTrue="1">
      <formula>"N.A."</formula>
    </cfRule>
    <cfRule type="cellIs" priority="293" dxfId="0" operator="equal" stopIfTrue="1">
      <formula>"N.A."</formula>
    </cfRule>
  </conditionalFormatting>
  <conditionalFormatting sqref="P224">
    <cfRule type="cellIs" priority="294" dxfId="0" operator="equal" stopIfTrue="1">
      <formula>"N.A."</formula>
    </cfRule>
    <cfRule type="cellIs" priority="295" dxfId="0" operator="equal" stopIfTrue="1">
      <formula>"N.A."</formula>
    </cfRule>
  </conditionalFormatting>
  <conditionalFormatting sqref="P231">
    <cfRule type="cellIs" priority="296" dxfId="0" operator="equal" stopIfTrue="1">
      <formula>"N.A."</formula>
    </cfRule>
    <cfRule type="cellIs" priority="297" dxfId="0" operator="equal" stopIfTrue="1">
      <formula>"N.A."</formula>
    </cfRule>
  </conditionalFormatting>
  <conditionalFormatting sqref="P237">
    <cfRule type="cellIs" priority="298" dxfId="0" operator="equal" stopIfTrue="1">
      <formula>"N.A."</formula>
    </cfRule>
    <cfRule type="cellIs" priority="299" dxfId="0" operator="equal" stopIfTrue="1">
      <formula>"N.A."</formula>
    </cfRule>
  </conditionalFormatting>
  <conditionalFormatting sqref="P238">
    <cfRule type="cellIs" priority="300" dxfId="0" operator="equal" stopIfTrue="1">
      <formula>"N.A."</formula>
    </cfRule>
    <cfRule type="cellIs" priority="301" dxfId="0" operator="equal" stopIfTrue="1">
      <formula>"N.A."</formula>
    </cfRule>
  </conditionalFormatting>
  <conditionalFormatting sqref="P244">
    <cfRule type="cellIs" priority="302" dxfId="0" operator="equal" stopIfTrue="1">
      <formula>"N.A."</formula>
    </cfRule>
    <cfRule type="cellIs" priority="303" dxfId="0" operator="equal" stopIfTrue="1">
      <formula>"N.A."</formula>
    </cfRule>
  </conditionalFormatting>
  <conditionalFormatting sqref="P247">
    <cfRule type="cellIs" priority="304" dxfId="0" operator="equal" stopIfTrue="1">
      <formula>"N.A."</formula>
    </cfRule>
    <cfRule type="cellIs" priority="305" dxfId="0" operator="equal" stopIfTrue="1">
      <formula>"N.A."</formula>
    </cfRule>
  </conditionalFormatting>
  <conditionalFormatting sqref="P248">
    <cfRule type="cellIs" priority="306" dxfId="0" operator="equal" stopIfTrue="1">
      <formula>"N.A."</formula>
    </cfRule>
    <cfRule type="cellIs" priority="307" dxfId="0" operator="equal" stopIfTrue="1">
      <formula>"N.A."</formula>
    </cfRule>
  </conditionalFormatting>
  <conditionalFormatting sqref="P249">
    <cfRule type="cellIs" priority="308" dxfId="0" operator="equal" stopIfTrue="1">
      <formula>"N.A."</formula>
    </cfRule>
    <cfRule type="cellIs" priority="309" dxfId="0" operator="equal" stopIfTrue="1">
      <formula>"N.A."</formula>
    </cfRule>
  </conditionalFormatting>
  <conditionalFormatting sqref="P250">
    <cfRule type="cellIs" priority="310" dxfId="0" operator="equal" stopIfTrue="1">
      <formula>"N.A."</formula>
    </cfRule>
    <cfRule type="cellIs" priority="311" dxfId="0" operator="equal" stopIfTrue="1">
      <formula>"N.A."</formula>
    </cfRule>
  </conditionalFormatting>
  <conditionalFormatting sqref="P251">
    <cfRule type="cellIs" priority="312" dxfId="0" operator="equal" stopIfTrue="1">
      <formula>"N.A."</formula>
    </cfRule>
    <cfRule type="cellIs" priority="313" dxfId="0" operator="equal" stopIfTrue="1">
      <formula>"N.A."</formula>
    </cfRule>
  </conditionalFormatting>
  <conditionalFormatting sqref="P252">
    <cfRule type="cellIs" priority="314" dxfId="0" operator="equal" stopIfTrue="1">
      <formula>"N.A."</formula>
    </cfRule>
    <cfRule type="cellIs" priority="315" dxfId="0" operator="equal" stopIfTrue="1">
      <formula>"N.A."</formula>
    </cfRule>
  </conditionalFormatting>
  <conditionalFormatting sqref="P257">
    <cfRule type="cellIs" priority="316" dxfId="0" operator="equal" stopIfTrue="1">
      <formula>"N.A."</formula>
    </cfRule>
    <cfRule type="cellIs" priority="317" dxfId="0" operator="equal" stopIfTrue="1">
      <formula>"N.A."</formula>
    </cfRule>
  </conditionalFormatting>
  <conditionalFormatting sqref="P258">
    <cfRule type="cellIs" priority="318" dxfId="0" operator="equal" stopIfTrue="1">
      <formula>"N.A."</formula>
    </cfRule>
    <cfRule type="cellIs" priority="319" dxfId="0" operator="equal" stopIfTrue="1">
      <formula>"N.A."</formula>
    </cfRule>
  </conditionalFormatting>
  <conditionalFormatting sqref="P259">
    <cfRule type="cellIs" priority="320" dxfId="0" operator="equal" stopIfTrue="1">
      <formula>"N.A."</formula>
    </cfRule>
    <cfRule type="cellIs" priority="321" dxfId="0" operator="equal" stopIfTrue="1">
      <formula>"N.A."</formula>
    </cfRule>
  </conditionalFormatting>
  <conditionalFormatting sqref="P261">
    <cfRule type="cellIs" priority="322" dxfId="0" operator="equal" stopIfTrue="1">
      <formula>"N.A."</formula>
    </cfRule>
    <cfRule type="cellIs" priority="323" dxfId="0" operator="equal" stopIfTrue="1">
      <formula>"N.A."</formula>
    </cfRule>
  </conditionalFormatting>
  <conditionalFormatting sqref="P262">
    <cfRule type="cellIs" priority="324" dxfId="0" operator="equal" stopIfTrue="1">
      <formula>"N.A."</formula>
    </cfRule>
    <cfRule type="cellIs" priority="325" dxfId="0" operator="equal" stopIfTrue="1">
      <formula>"N.A."</formula>
    </cfRule>
  </conditionalFormatting>
  <conditionalFormatting sqref="P264">
    <cfRule type="cellIs" priority="326" dxfId="0" operator="equal" stopIfTrue="1">
      <formula>"N.A."</formula>
    </cfRule>
    <cfRule type="cellIs" priority="327" dxfId="0" operator="equal" stopIfTrue="1">
      <formula>"N.A."</formula>
    </cfRule>
  </conditionalFormatting>
  <conditionalFormatting sqref="P265">
    <cfRule type="cellIs" priority="328" dxfId="0" operator="equal" stopIfTrue="1">
      <formula>"N.A."</formula>
    </cfRule>
    <cfRule type="cellIs" priority="329" dxfId="0" operator="equal" stopIfTrue="1">
      <formula>"N.A."</formula>
    </cfRule>
  </conditionalFormatting>
  <conditionalFormatting sqref="P266">
    <cfRule type="cellIs" priority="330" dxfId="0" operator="equal" stopIfTrue="1">
      <formula>"N.A."</formula>
    </cfRule>
    <cfRule type="cellIs" priority="331" dxfId="0" operator="equal" stopIfTrue="1">
      <formula>"N.A."</formula>
    </cfRule>
  </conditionalFormatting>
  <conditionalFormatting sqref="P275">
    <cfRule type="cellIs" priority="332" dxfId="0" operator="equal" stopIfTrue="1">
      <formula>"N.A."</formula>
    </cfRule>
    <cfRule type="cellIs" priority="333" dxfId="0" operator="equal" stopIfTrue="1">
      <formula>"N.A."</formula>
    </cfRule>
  </conditionalFormatting>
  <conditionalFormatting sqref="P276">
    <cfRule type="cellIs" priority="334" dxfId="0" operator="equal" stopIfTrue="1">
      <formula>"N.A."</formula>
    </cfRule>
    <cfRule type="cellIs" priority="335" dxfId="0" operator="equal" stopIfTrue="1">
      <formula>"N.A."</formula>
    </cfRule>
  </conditionalFormatting>
  <conditionalFormatting sqref="P278">
    <cfRule type="cellIs" priority="336" dxfId="0" operator="equal" stopIfTrue="1">
      <formula>"N.A."</formula>
    </cfRule>
    <cfRule type="cellIs" priority="337" dxfId="0" operator="equal" stopIfTrue="1">
      <formula>"N.A."</formula>
    </cfRule>
  </conditionalFormatting>
  <conditionalFormatting sqref="P279">
    <cfRule type="cellIs" priority="338" dxfId="0" operator="equal" stopIfTrue="1">
      <formula>"N.A."</formula>
    </cfRule>
    <cfRule type="cellIs" priority="339" dxfId="0" operator="equal" stopIfTrue="1">
      <formula>"N.A."</formula>
    </cfRule>
  </conditionalFormatting>
  <conditionalFormatting sqref="P280">
    <cfRule type="cellIs" priority="340" dxfId="0" operator="equal" stopIfTrue="1">
      <formula>"N.A."</formula>
    </cfRule>
    <cfRule type="cellIs" priority="341" dxfId="0" operator="equal" stopIfTrue="1">
      <formula>"N.A."</formula>
    </cfRule>
  </conditionalFormatting>
  <conditionalFormatting sqref="P283">
    <cfRule type="cellIs" priority="342" dxfId="0" operator="equal" stopIfTrue="1">
      <formula>"N.A."</formula>
    </cfRule>
    <cfRule type="cellIs" priority="343" dxfId="0" operator="equal" stopIfTrue="1">
      <formula>"N.A."</formula>
    </cfRule>
  </conditionalFormatting>
  <conditionalFormatting sqref="P285">
    <cfRule type="cellIs" priority="344" dxfId="0" operator="equal" stopIfTrue="1">
      <formula>"N.A."</formula>
    </cfRule>
    <cfRule type="cellIs" priority="345" dxfId="0" operator="equal" stopIfTrue="1">
      <formula>"N.A."</formula>
    </cfRule>
  </conditionalFormatting>
  <conditionalFormatting sqref="P286">
    <cfRule type="cellIs" priority="346" dxfId="0" operator="equal" stopIfTrue="1">
      <formula>"N.A."</formula>
    </cfRule>
    <cfRule type="cellIs" priority="347" dxfId="0" operator="equal" stopIfTrue="1">
      <formula>"N.A."</formula>
    </cfRule>
  </conditionalFormatting>
  <conditionalFormatting sqref="P287">
    <cfRule type="cellIs" priority="348" dxfId="0" operator="equal" stopIfTrue="1">
      <formula>"N.A."</formula>
    </cfRule>
    <cfRule type="cellIs" priority="349" dxfId="0" operator="equal" stopIfTrue="1">
      <formula>"N.A."</formula>
    </cfRule>
  </conditionalFormatting>
  <conditionalFormatting sqref="P291">
    <cfRule type="cellIs" priority="350" dxfId="0" operator="equal" stopIfTrue="1">
      <formula>"N.A."</formula>
    </cfRule>
    <cfRule type="cellIs" priority="351" dxfId="0" operator="equal" stopIfTrue="1">
      <formula>"N.A."</formula>
    </cfRule>
  </conditionalFormatting>
  <conditionalFormatting sqref="P292">
    <cfRule type="cellIs" priority="352" dxfId="0" operator="equal" stopIfTrue="1">
      <formula>"N.A."</formula>
    </cfRule>
    <cfRule type="cellIs" priority="353" dxfId="0" operator="equal" stopIfTrue="1">
      <formula>"N.A."</formula>
    </cfRule>
    <cfRule type="cellIs" priority="354" dxfId="0" operator="equal" stopIfTrue="1">
      <formula>"N.A."</formula>
    </cfRule>
  </conditionalFormatting>
  <conditionalFormatting sqref="P293">
    <cfRule type="cellIs" priority="355" dxfId="0" operator="equal" stopIfTrue="1">
      <formula>"N.A."</formula>
    </cfRule>
    <cfRule type="cellIs" priority="356" dxfId="0" operator="equal" stopIfTrue="1">
      <formula>"N.A."</formula>
    </cfRule>
  </conditionalFormatting>
  <conditionalFormatting sqref="P294">
    <cfRule type="cellIs" priority="357" dxfId="0" operator="equal" stopIfTrue="1">
      <formula>"N.A."</formula>
    </cfRule>
    <cfRule type="cellIs" priority="358" dxfId="0" operator="equal" stopIfTrue="1">
      <formula>"N.A."</formula>
    </cfRule>
  </conditionalFormatting>
  <conditionalFormatting sqref="P300">
    <cfRule type="cellIs" priority="359" dxfId="0" operator="equal" stopIfTrue="1">
      <formula>"N.A."</formula>
    </cfRule>
    <cfRule type="cellIs" priority="360" dxfId="0" operator="equal" stopIfTrue="1">
      <formula>"N.A."</formula>
    </cfRule>
  </conditionalFormatting>
  <conditionalFormatting sqref="P303">
    <cfRule type="cellIs" priority="361" dxfId="0" operator="equal" stopIfTrue="1">
      <formula>"N.A."</formula>
    </cfRule>
    <cfRule type="cellIs" priority="362" dxfId="0" operator="equal" stopIfTrue="1">
      <formula>"N.A."</formula>
    </cfRule>
  </conditionalFormatting>
  <conditionalFormatting sqref="P304">
    <cfRule type="cellIs" priority="363" dxfId="0" operator="equal" stopIfTrue="1">
      <formula>"N.A."</formula>
    </cfRule>
    <cfRule type="cellIs" priority="364" dxfId="0" operator="equal" stopIfTrue="1">
      <formula>"N.A."</formula>
    </cfRule>
  </conditionalFormatting>
  <conditionalFormatting sqref="P305">
    <cfRule type="cellIs" priority="365" dxfId="0" operator="equal" stopIfTrue="1">
      <formula>"N.A."</formula>
    </cfRule>
    <cfRule type="cellIs" priority="366" dxfId="0" operator="equal" stopIfTrue="1">
      <formula>"N.A."</formula>
    </cfRule>
  </conditionalFormatting>
  <conditionalFormatting sqref="P306">
    <cfRule type="cellIs" priority="367" dxfId="0" operator="equal" stopIfTrue="1">
      <formula>"N.A."</formula>
    </cfRule>
    <cfRule type="cellIs" priority="368" dxfId="0" operator="equal" stopIfTrue="1">
      <formula>"N.A."</formula>
    </cfRule>
  </conditionalFormatting>
  <conditionalFormatting sqref="P307">
    <cfRule type="cellIs" priority="369" dxfId="0" operator="equal" stopIfTrue="1">
      <formula>"N.A."</formula>
    </cfRule>
    <cfRule type="cellIs" priority="370" dxfId="0" operator="equal" stopIfTrue="1">
      <formula>"N.A."</formula>
    </cfRule>
  </conditionalFormatting>
  <conditionalFormatting sqref="P308">
    <cfRule type="cellIs" priority="371" dxfId="0" operator="equal" stopIfTrue="1">
      <formula>"N.A."</formula>
    </cfRule>
    <cfRule type="cellIs" priority="372" dxfId="0" operator="equal" stopIfTrue="1">
      <formula>"N.A."</formula>
    </cfRule>
    <cfRule type="cellIs" priority="373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120"/>
  <sheetViews>
    <sheetView workbookViewId="0" topLeftCell="A1">
      <selection activeCell="I26" sqref="I26"/>
    </sheetView>
  </sheetViews>
  <sheetFormatPr defaultColWidth="9.140625" defaultRowHeight="12.75"/>
  <cols>
    <col min="1" max="1" width="17.28125" style="0" customWidth="1"/>
    <col min="2" max="2" width="18.00390625" style="0" customWidth="1"/>
    <col min="3" max="15" width="9.421875" style="0" customWidth="1"/>
    <col min="16" max="16" width="12.281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36" ht="12.75">
      <c r="A2" s="20" t="s">
        <v>54</v>
      </c>
      <c r="B2" s="20" t="s">
        <v>600</v>
      </c>
      <c r="C2" s="20">
        <v>2004</v>
      </c>
      <c r="D2" s="20">
        <v>0.30000000000000004</v>
      </c>
      <c r="E2" s="20">
        <v>0</v>
      </c>
      <c r="F2" s="20">
        <v>14</v>
      </c>
      <c r="G2" s="20">
        <v>46.2</v>
      </c>
      <c r="H2" s="20">
        <v>83.2</v>
      </c>
      <c r="I2" s="20">
        <v>227.6</v>
      </c>
      <c r="J2" s="20">
        <v>270.6</v>
      </c>
      <c r="K2" s="20">
        <v>529.3</v>
      </c>
      <c r="L2" s="20">
        <v>239.1</v>
      </c>
      <c r="M2" s="20">
        <v>149.3</v>
      </c>
      <c r="N2" s="20">
        <v>0</v>
      </c>
      <c r="O2" s="20">
        <v>0.2</v>
      </c>
      <c r="P2" s="22">
        <f>SUM(D2:O2)</f>
        <v>1559.8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2.75">
      <c r="A3" s="20" t="s">
        <v>54</v>
      </c>
      <c r="B3" s="20" t="s">
        <v>600</v>
      </c>
      <c r="C3" s="20">
        <v>2005</v>
      </c>
      <c r="D3" s="20">
        <v>31</v>
      </c>
      <c r="E3" s="20">
        <v>35.6</v>
      </c>
      <c r="F3" s="20">
        <v>53.4</v>
      </c>
      <c r="G3" s="20">
        <v>53.4</v>
      </c>
      <c r="H3" s="20">
        <v>62.2</v>
      </c>
      <c r="I3" s="20">
        <v>194.6</v>
      </c>
      <c r="J3" s="20">
        <v>261</v>
      </c>
      <c r="K3" s="20">
        <v>238.1</v>
      </c>
      <c r="L3" s="20">
        <v>193</v>
      </c>
      <c r="M3" s="20">
        <v>197.9</v>
      </c>
      <c r="N3" s="20">
        <v>0</v>
      </c>
      <c r="O3" s="20">
        <v>23.4</v>
      </c>
      <c r="P3" s="22">
        <f>SUM(D3:O3)</f>
        <v>1343.6000000000004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2.75">
      <c r="A4" s="20" t="s">
        <v>54</v>
      </c>
      <c r="B4" s="20" t="s">
        <v>600</v>
      </c>
      <c r="C4" s="20">
        <v>2006</v>
      </c>
      <c r="D4" s="20">
        <v>0</v>
      </c>
      <c r="E4" s="20">
        <v>0</v>
      </c>
      <c r="F4" s="20">
        <v>2.3</v>
      </c>
      <c r="G4" s="20">
        <v>48.3</v>
      </c>
      <c r="H4" s="20">
        <v>113.5</v>
      </c>
      <c r="I4" s="20">
        <v>237.7</v>
      </c>
      <c r="J4" s="20">
        <v>383.1</v>
      </c>
      <c r="K4" s="20">
        <v>292.8</v>
      </c>
      <c r="L4" s="20">
        <v>288.3</v>
      </c>
      <c r="M4" s="20">
        <v>15.2</v>
      </c>
      <c r="N4" s="20">
        <v>13.2</v>
      </c>
      <c r="O4" s="20">
        <v>0</v>
      </c>
      <c r="P4" s="22">
        <f>SUM(D4:O4)</f>
        <v>1394.4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2.75">
      <c r="A5" s="20" t="s">
        <v>54</v>
      </c>
      <c r="B5" s="20" t="s">
        <v>600</v>
      </c>
      <c r="C5" s="20">
        <v>2007</v>
      </c>
      <c r="D5" s="20">
        <v>0</v>
      </c>
      <c r="E5" s="20">
        <v>44.8</v>
      </c>
      <c r="F5" s="20">
        <v>42.6</v>
      </c>
      <c r="G5" s="20">
        <v>32.1</v>
      </c>
      <c r="H5" s="20">
        <v>97.6</v>
      </c>
      <c r="I5" s="20">
        <v>210.9</v>
      </c>
      <c r="J5" s="20">
        <v>623.2</v>
      </c>
      <c r="K5" s="20">
        <v>302.7</v>
      </c>
      <c r="L5" s="20">
        <v>418.4</v>
      </c>
      <c r="M5" s="20">
        <v>11</v>
      </c>
      <c r="N5" s="20">
        <v>31.3</v>
      </c>
      <c r="O5" s="20">
        <v>0</v>
      </c>
      <c r="P5" s="22">
        <f>SUM(D5:O5)</f>
        <v>1814.6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2.75">
      <c r="A6" s="20" t="s">
        <v>54</v>
      </c>
      <c r="B6" s="20" t="s">
        <v>600</v>
      </c>
      <c r="C6" s="20">
        <v>2008</v>
      </c>
      <c r="D6" s="20">
        <v>26</v>
      </c>
      <c r="E6" s="20">
        <v>5.4</v>
      </c>
      <c r="F6" s="20">
        <v>3.3</v>
      </c>
      <c r="G6" s="20">
        <v>39.3</v>
      </c>
      <c r="H6" s="20">
        <v>93.4</v>
      </c>
      <c r="I6" s="20">
        <v>398.6</v>
      </c>
      <c r="J6" s="20">
        <v>438.5</v>
      </c>
      <c r="K6" s="20">
        <v>302.8</v>
      </c>
      <c r="L6" s="20">
        <v>231.7</v>
      </c>
      <c r="M6" s="20">
        <v>18.9</v>
      </c>
      <c r="N6" s="20">
        <v>0</v>
      </c>
      <c r="O6" s="20">
        <v>0</v>
      </c>
      <c r="P6" s="22">
        <f>SUM(D6:O6)</f>
        <v>1557.9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2.75">
      <c r="A7" s="19" t="s">
        <v>54</v>
      </c>
      <c r="B7" s="19" t="s">
        <v>601</v>
      </c>
      <c r="C7" s="19">
        <v>2009</v>
      </c>
      <c r="D7" s="19">
        <v>4.8</v>
      </c>
      <c r="E7" s="19">
        <v>0</v>
      </c>
      <c r="F7" s="19">
        <v>27.9</v>
      </c>
      <c r="G7" s="19">
        <v>0.7</v>
      </c>
      <c r="H7" s="19">
        <v>196.7</v>
      </c>
      <c r="I7" s="19">
        <v>56.8</v>
      </c>
      <c r="J7" s="19">
        <v>307.3</v>
      </c>
      <c r="K7" s="19">
        <v>325.9</v>
      </c>
      <c r="L7" s="19">
        <v>311.7</v>
      </c>
      <c r="M7" s="19">
        <v>55.2</v>
      </c>
      <c r="N7" s="19">
        <v>13.1</v>
      </c>
      <c r="O7" s="19">
        <v>0</v>
      </c>
      <c r="P7" s="22">
        <f>SUM(D7:O7)</f>
        <v>1300.1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2.75">
      <c r="A8" s="19" t="s">
        <v>54</v>
      </c>
      <c r="B8" s="19" t="s">
        <v>601</v>
      </c>
      <c r="C8" s="19">
        <v>2010</v>
      </c>
      <c r="D8" s="19">
        <v>4.8</v>
      </c>
      <c r="E8" s="19">
        <v>33.9</v>
      </c>
      <c r="F8" s="19">
        <v>31</v>
      </c>
      <c r="G8" s="19">
        <v>31.4</v>
      </c>
      <c r="H8" s="19">
        <v>118.4</v>
      </c>
      <c r="I8" s="19">
        <v>188.6</v>
      </c>
      <c r="J8" s="19">
        <v>180.7</v>
      </c>
      <c r="K8" s="19">
        <v>135.7</v>
      </c>
      <c r="L8" s="19">
        <v>199.5</v>
      </c>
      <c r="M8" s="19">
        <v>71.4</v>
      </c>
      <c r="N8" s="19">
        <v>7.4</v>
      </c>
      <c r="O8" s="19">
        <v>37.8</v>
      </c>
      <c r="P8" s="22">
        <f>SUM(D8:O8)</f>
        <v>1040.6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2.75">
      <c r="A9" s="20" t="s">
        <v>54</v>
      </c>
      <c r="B9" s="20" t="s">
        <v>602</v>
      </c>
      <c r="C9" s="20">
        <v>2004</v>
      </c>
      <c r="D9" s="20">
        <v>7</v>
      </c>
      <c r="E9" s="20">
        <v>1.8</v>
      </c>
      <c r="F9" s="20">
        <v>51.9</v>
      </c>
      <c r="G9" s="20">
        <v>58.5</v>
      </c>
      <c r="H9" s="20">
        <v>110.5</v>
      </c>
      <c r="I9" s="20">
        <v>225.2</v>
      </c>
      <c r="J9" s="20">
        <v>207.8</v>
      </c>
      <c r="K9" s="20">
        <v>364.6</v>
      </c>
      <c r="L9" s="20">
        <v>387.7</v>
      </c>
      <c r="M9" s="20">
        <v>246.7</v>
      </c>
      <c r="N9" s="20">
        <v>0</v>
      </c>
      <c r="O9" s="20">
        <v>2.8</v>
      </c>
      <c r="P9" s="22">
        <f>SUM(D9:O9)</f>
        <v>1664.5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2.75">
      <c r="A10" s="20" t="s">
        <v>54</v>
      </c>
      <c r="B10" s="20" t="s">
        <v>602</v>
      </c>
      <c r="C10" s="20">
        <v>2005</v>
      </c>
      <c r="D10" s="20">
        <v>52.1</v>
      </c>
      <c r="E10" s="20">
        <v>21.3</v>
      </c>
      <c r="F10" s="20">
        <v>77.4</v>
      </c>
      <c r="G10" s="20">
        <v>77.4</v>
      </c>
      <c r="H10" s="20">
        <v>69.2</v>
      </c>
      <c r="I10" s="20">
        <v>179.7</v>
      </c>
      <c r="J10" s="20">
        <v>482.4</v>
      </c>
      <c r="K10" s="20">
        <v>220.6</v>
      </c>
      <c r="L10" s="20">
        <v>106.9</v>
      </c>
      <c r="M10" s="20">
        <v>219.3</v>
      </c>
      <c r="N10" s="20">
        <v>0</v>
      </c>
      <c r="O10" s="20">
        <v>5.8</v>
      </c>
      <c r="P10" s="22">
        <f>SUM(D10:O10)</f>
        <v>1512.1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2.75">
      <c r="A11" s="20" t="s">
        <v>54</v>
      </c>
      <c r="B11" s="20" t="s">
        <v>602</v>
      </c>
      <c r="C11" s="20">
        <v>2006</v>
      </c>
      <c r="D11" s="20">
        <v>0</v>
      </c>
      <c r="E11" s="20">
        <v>0</v>
      </c>
      <c r="F11" s="20">
        <v>20.5</v>
      </c>
      <c r="G11" s="20">
        <v>55.8</v>
      </c>
      <c r="H11" s="20">
        <v>93</v>
      </c>
      <c r="I11" s="20">
        <v>309.8</v>
      </c>
      <c r="J11" s="20">
        <v>621.9</v>
      </c>
      <c r="K11" s="20">
        <v>224</v>
      </c>
      <c r="L11" s="20">
        <v>466.6</v>
      </c>
      <c r="M11" s="20">
        <v>24.6</v>
      </c>
      <c r="N11" s="20">
        <v>14.9</v>
      </c>
      <c r="O11" s="20">
        <v>0</v>
      </c>
      <c r="P11" s="22">
        <f>SUM(D11:O11)</f>
        <v>1831.1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2.75">
      <c r="A12" s="20" t="s">
        <v>54</v>
      </c>
      <c r="B12" s="20" t="s">
        <v>602</v>
      </c>
      <c r="C12" s="20">
        <v>2007</v>
      </c>
      <c r="D12" s="20">
        <v>0</v>
      </c>
      <c r="E12" s="20">
        <v>55.2</v>
      </c>
      <c r="F12" s="20">
        <v>60</v>
      </c>
      <c r="G12" s="20">
        <v>47.2</v>
      </c>
      <c r="H12" s="20">
        <v>69.6</v>
      </c>
      <c r="I12" s="20">
        <v>213.5</v>
      </c>
      <c r="J12" s="20">
        <v>507.8</v>
      </c>
      <c r="K12" s="20">
        <v>284.8</v>
      </c>
      <c r="L12" s="20">
        <v>426.8</v>
      </c>
      <c r="M12" s="20">
        <v>43</v>
      </c>
      <c r="N12" s="20">
        <v>4.5</v>
      </c>
      <c r="O12" s="20">
        <v>0</v>
      </c>
      <c r="P12" s="22">
        <f>SUM(D12:O12)</f>
        <v>1712.4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2.75">
      <c r="A13" s="20" t="s">
        <v>54</v>
      </c>
      <c r="B13" s="20" t="s">
        <v>602</v>
      </c>
      <c r="C13" s="20">
        <v>2008</v>
      </c>
      <c r="D13" s="20">
        <v>15.1</v>
      </c>
      <c r="E13" s="20">
        <v>6.3</v>
      </c>
      <c r="F13" s="20">
        <v>9.1</v>
      </c>
      <c r="G13" s="20">
        <v>24.7</v>
      </c>
      <c r="H13" s="20">
        <v>96.8</v>
      </c>
      <c r="I13" s="20">
        <v>294.1</v>
      </c>
      <c r="J13" s="20">
        <v>396.8</v>
      </c>
      <c r="K13" s="20">
        <v>299.8</v>
      </c>
      <c r="L13" s="20">
        <v>202.4</v>
      </c>
      <c r="M13" s="20">
        <v>54.2</v>
      </c>
      <c r="N13" s="20">
        <v>0</v>
      </c>
      <c r="O13" s="20">
        <v>0</v>
      </c>
      <c r="P13" s="22">
        <f>SUM(D13:O13)</f>
        <v>1399.3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2.75">
      <c r="A14" s="19" t="s">
        <v>54</v>
      </c>
      <c r="B14" s="19" t="s">
        <v>603</v>
      </c>
      <c r="C14" s="19">
        <v>2009</v>
      </c>
      <c r="D14" s="19">
        <v>1.8</v>
      </c>
      <c r="E14" s="19">
        <v>9</v>
      </c>
      <c r="F14" s="19">
        <v>7.8</v>
      </c>
      <c r="G14" s="19">
        <v>0</v>
      </c>
      <c r="H14" s="19">
        <v>231.3</v>
      </c>
      <c r="I14" s="19">
        <v>75.9</v>
      </c>
      <c r="J14" s="19">
        <v>231.3</v>
      </c>
      <c r="K14" s="19">
        <v>303.7</v>
      </c>
      <c r="L14" s="19">
        <v>282.6</v>
      </c>
      <c r="M14" s="19">
        <v>93.2</v>
      </c>
      <c r="N14" s="19">
        <v>2</v>
      </c>
      <c r="O14" s="19">
        <v>0</v>
      </c>
      <c r="P14" s="22">
        <f>SUM(D14:O14)</f>
        <v>1238.6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2.75">
      <c r="A15" s="19" t="s">
        <v>54</v>
      </c>
      <c r="B15" s="19" t="s">
        <v>603</v>
      </c>
      <c r="C15" s="19">
        <v>2010</v>
      </c>
      <c r="D15" s="19">
        <v>1.8</v>
      </c>
      <c r="E15" s="19">
        <v>12.3</v>
      </c>
      <c r="F15" s="19">
        <v>9.2</v>
      </c>
      <c r="G15" s="19">
        <v>25.9</v>
      </c>
      <c r="H15" s="19">
        <v>66.2</v>
      </c>
      <c r="I15" s="19">
        <v>214.7</v>
      </c>
      <c r="J15" s="19">
        <v>224.3</v>
      </c>
      <c r="K15" s="19">
        <v>121.7</v>
      </c>
      <c r="L15" s="19">
        <v>221.6</v>
      </c>
      <c r="M15" s="19">
        <v>67.6</v>
      </c>
      <c r="N15" s="19">
        <v>8.8</v>
      </c>
      <c r="O15" s="19">
        <v>49.8</v>
      </c>
      <c r="P15" s="22">
        <f>SUM(D15:O15)</f>
        <v>1023.8999999999999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2.75">
      <c r="A16" s="20" t="s">
        <v>54</v>
      </c>
      <c r="B16" s="20" t="s">
        <v>604</v>
      </c>
      <c r="C16" s="20">
        <v>2004</v>
      </c>
      <c r="D16" s="20">
        <v>7.5</v>
      </c>
      <c r="E16" s="20">
        <v>0</v>
      </c>
      <c r="F16" s="20">
        <v>24.3</v>
      </c>
      <c r="G16" s="20">
        <v>53.1</v>
      </c>
      <c r="H16" s="20">
        <v>92.8</v>
      </c>
      <c r="I16" s="20">
        <v>227.4</v>
      </c>
      <c r="J16" s="20">
        <v>181.6</v>
      </c>
      <c r="K16" s="20">
        <v>309.7</v>
      </c>
      <c r="L16" s="20">
        <v>240.2</v>
      </c>
      <c r="M16" s="20">
        <v>142.3</v>
      </c>
      <c r="N16" s="20">
        <v>0</v>
      </c>
      <c r="O16" s="20">
        <v>3.3</v>
      </c>
      <c r="P16" s="22">
        <f>SUM(D16:O16)</f>
        <v>1282.2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2.75">
      <c r="A17" s="20" t="s">
        <v>54</v>
      </c>
      <c r="B17" s="20" t="s">
        <v>604</v>
      </c>
      <c r="C17" s="20">
        <v>2005</v>
      </c>
      <c r="D17" s="20">
        <v>30.6</v>
      </c>
      <c r="E17" s="20">
        <v>24.4</v>
      </c>
      <c r="F17" s="20">
        <v>46.4</v>
      </c>
      <c r="G17" s="20">
        <v>46.4</v>
      </c>
      <c r="H17" s="20">
        <v>51.4</v>
      </c>
      <c r="I17" s="20">
        <v>171.1</v>
      </c>
      <c r="J17" s="20">
        <v>310.4</v>
      </c>
      <c r="K17" s="20">
        <v>199.4</v>
      </c>
      <c r="L17" s="20">
        <v>133.2</v>
      </c>
      <c r="M17" s="20">
        <v>242.2</v>
      </c>
      <c r="N17" s="20">
        <v>0</v>
      </c>
      <c r="O17" s="20">
        <v>9.6</v>
      </c>
      <c r="P17" s="22">
        <f>SUM(D17:O17)</f>
        <v>1265.0999999999997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2.75">
      <c r="A18" s="20" t="s">
        <v>54</v>
      </c>
      <c r="B18" s="20" t="s">
        <v>604</v>
      </c>
      <c r="C18" s="20">
        <v>2006</v>
      </c>
      <c r="D18" s="20">
        <v>0</v>
      </c>
      <c r="E18" s="20">
        <v>0</v>
      </c>
      <c r="F18" s="20">
        <v>5.7</v>
      </c>
      <c r="G18" s="20">
        <v>72.2</v>
      </c>
      <c r="H18" s="20">
        <v>113.1</v>
      </c>
      <c r="I18" s="20">
        <v>174.6</v>
      </c>
      <c r="J18" s="20">
        <v>517</v>
      </c>
      <c r="K18" s="20">
        <v>282.6</v>
      </c>
      <c r="L18" s="20">
        <v>305.9</v>
      </c>
      <c r="M18" s="20">
        <v>26.3</v>
      </c>
      <c r="N18" s="20">
        <v>9.2</v>
      </c>
      <c r="O18" s="20">
        <v>0</v>
      </c>
      <c r="P18" s="22">
        <f>SUM(D18:O18)</f>
        <v>1506.6000000000001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2.75">
      <c r="A19" s="20" t="s">
        <v>54</v>
      </c>
      <c r="B19" s="20" t="s">
        <v>604</v>
      </c>
      <c r="C19" s="20">
        <v>2007</v>
      </c>
      <c r="D19" s="20">
        <v>0</v>
      </c>
      <c r="E19" s="20">
        <v>48.4</v>
      </c>
      <c r="F19" s="20">
        <v>40.6</v>
      </c>
      <c r="G19" s="20">
        <v>27</v>
      </c>
      <c r="H19" s="20">
        <v>71.7</v>
      </c>
      <c r="I19" s="20">
        <v>245.9</v>
      </c>
      <c r="J19" s="20">
        <v>497.1</v>
      </c>
      <c r="K19" s="20">
        <v>288.6</v>
      </c>
      <c r="L19" s="20">
        <v>451.4</v>
      </c>
      <c r="M19" s="20">
        <v>50.5</v>
      </c>
      <c r="N19" s="20">
        <v>33.6</v>
      </c>
      <c r="O19" s="20">
        <v>0</v>
      </c>
      <c r="P19" s="22">
        <f>SUM(D19:O19)</f>
        <v>1754.8000000000002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2.75">
      <c r="A20" s="20" t="s">
        <v>54</v>
      </c>
      <c r="B20" s="20" t="s">
        <v>604</v>
      </c>
      <c r="C20" s="20">
        <v>2008</v>
      </c>
      <c r="D20" s="20">
        <v>23.1</v>
      </c>
      <c r="E20" s="20">
        <v>13.3</v>
      </c>
      <c r="F20" s="20">
        <v>21.3</v>
      </c>
      <c r="G20" s="20">
        <v>37.3</v>
      </c>
      <c r="H20" s="20">
        <v>125.2</v>
      </c>
      <c r="I20" s="20">
        <v>375.5</v>
      </c>
      <c r="J20" s="20">
        <v>420.1</v>
      </c>
      <c r="K20" s="20">
        <v>297.9</v>
      </c>
      <c r="L20" s="20">
        <v>268.3</v>
      </c>
      <c r="M20" s="20">
        <v>56.3</v>
      </c>
      <c r="N20" s="20">
        <v>0</v>
      </c>
      <c r="O20" s="20">
        <v>0</v>
      </c>
      <c r="P20" s="22">
        <f>SUM(D20:O20)</f>
        <v>1638.2999999999997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2.75">
      <c r="A21" s="19" t="s">
        <v>54</v>
      </c>
      <c r="B21" s="19" t="s">
        <v>605</v>
      </c>
      <c r="C21" s="19">
        <v>2009</v>
      </c>
      <c r="D21" s="19">
        <v>0</v>
      </c>
      <c r="E21" s="19">
        <v>0</v>
      </c>
      <c r="F21" s="19">
        <v>21.3</v>
      </c>
      <c r="G21" s="19">
        <v>0.30000000000000004</v>
      </c>
      <c r="H21" s="19">
        <v>228.8</v>
      </c>
      <c r="I21" s="19">
        <v>48.6</v>
      </c>
      <c r="J21" s="19">
        <v>254.4</v>
      </c>
      <c r="K21" s="19">
        <v>371.3</v>
      </c>
      <c r="L21" s="19">
        <v>302.7</v>
      </c>
      <c r="M21" s="19">
        <v>69</v>
      </c>
      <c r="N21" s="19">
        <v>0.2</v>
      </c>
      <c r="O21" s="19">
        <v>0</v>
      </c>
      <c r="P21" s="22">
        <f>SUM(D21:O21)</f>
        <v>1296.6000000000001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2.75">
      <c r="A22" s="19" t="s">
        <v>54</v>
      </c>
      <c r="B22" s="19" t="s">
        <v>605</v>
      </c>
      <c r="C22" s="19">
        <v>2010</v>
      </c>
      <c r="D22" s="19">
        <v>0</v>
      </c>
      <c r="E22" s="19">
        <v>8.2</v>
      </c>
      <c r="F22" s="19">
        <v>10</v>
      </c>
      <c r="G22" s="19">
        <v>13.1</v>
      </c>
      <c r="H22" s="19">
        <v>110</v>
      </c>
      <c r="I22" s="19">
        <v>223.2</v>
      </c>
      <c r="J22" s="19">
        <v>190.8</v>
      </c>
      <c r="K22" s="19">
        <v>122.8</v>
      </c>
      <c r="L22" s="19">
        <v>209.1</v>
      </c>
      <c r="M22" s="19">
        <v>49.9</v>
      </c>
      <c r="N22" s="19">
        <v>8.3</v>
      </c>
      <c r="O22" s="19">
        <v>43.8</v>
      </c>
      <c r="P22" s="22">
        <f>SUM(D22:O22)</f>
        <v>989.1999999999998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2.75">
      <c r="A23" s="20" t="s">
        <v>54</v>
      </c>
      <c r="B23" s="20" t="s">
        <v>606</v>
      </c>
      <c r="C23" s="20">
        <v>2004</v>
      </c>
      <c r="D23" s="20">
        <v>6.8</v>
      </c>
      <c r="E23" s="20">
        <v>1</v>
      </c>
      <c r="F23" s="20">
        <v>5.1</v>
      </c>
      <c r="G23" s="20">
        <v>195</v>
      </c>
      <c r="H23" s="20">
        <v>338.4</v>
      </c>
      <c r="I23" s="20">
        <v>548.6</v>
      </c>
      <c r="J23" s="20">
        <v>1099.8</v>
      </c>
      <c r="K23" s="20">
        <v>263.5</v>
      </c>
      <c r="L23" s="20">
        <v>518.6</v>
      </c>
      <c r="M23" s="20">
        <v>179.1</v>
      </c>
      <c r="N23" s="20">
        <v>6.5</v>
      </c>
      <c r="O23" s="20">
        <v>0</v>
      </c>
      <c r="P23" s="22">
        <f>SUM(D23:O23)</f>
        <v>3162.3999999999996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2.75">
      <c r="A24" s="20" t="s">
        <v>54</v>
      </c>
      <c r="B24" s="20" t="s">
        <v>606</v>
      </c>
      <c r="C24" s="20">
        <v>2005</v>
      </c>
      <c r="D24" s="20">
        <v>25.4</v>
      </c>
      <c r="E24" s="20">
        <v>6.8</v>
      </c>
      <c r="F24" s="20">
        <v>66.2</v>
      </c>
      <c r="G24" s="20">
        <v>184.7</v>
      </c>
      <c r="H24" s="20">
        <v>346.5</v>
      </c>
      <c r="I24" s="20">
        <v>675.8</v>
      </c>
      <c r="J24" s="20">
        <v>631.3</v>
      </c>
      <c r="K24" s="20">
        <v>650.8</v>
      </c>
      <c r="L24" s="20">
        <v>276</v>
      </c>
      <c r="M24" s="20">
        <v>421.3</v>
      </c>
      <c r="N24" s="20">
        <v>0.2</v>
      </c>
      <c r="O24" s="20">
        <v>0</v>
      </c>
      <c r="P24" s="22">
        <f>SUM(D24:O24)</f>
        <v>3285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2.75">
      <c r="A25" s="20" t="s">
        <v>54</v>
      </c>
      <c r="B25" s="20" t="s">
        <v>606</v>
      </c>
      <c r="C25" s="20">
        <v>2006</v>
      </c>
      <c r="D25" s="20">
        <v>0.2</v>
      </c>
      <c r="E25" s="20">
        <v>2.2</v>
      </c>
      <c r="F25" s="20">
        <v>6</v>
      </c>
      <c r="G25" s="20">
        <v>44.9</v>
      </c>
      <c r="H25" s="20">
        <v>343.2</v>
      </c>
      <c r="I25" s="20">
        <v>588.5</v>
      </c>
      <c r="J25" s="20">
        <v>652.8</v>
      </c>
      <c r="K25" s="20">
        <v>138.9</v>
      </c>
      <c r="L25" s="20">
        <v>389.5</v>
      </c>
      <c r="M25" s="20">
        <v>157.1</v>
      </c>
      <c r="N25" s="20">
        <v>15.5</v>
      </c>
      <c r="O25" s="20">
        <v>5.3</v>
      </c>
      <c r="P25" s="22">
        <f>SUM(D25:O25)</f>
        <v>2344.1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2.75">
      <c r="A26" s="20" t="s">
        <v>54</v>
      </c>
      <c r="B26" s="20" t="s">
        <v>606</v>
      </c>
      <c r="C26" s="20">
        <v>2007</v>
      </c>
      <c r="D26" s="20">
        <v>0</v>
      </c>
      <c r="E26" s="20">
        <v>49.7</v>
      </c>
      <c r="F26" s="20">
        <v>22.1</v>
      </c>
      <c r="G26" s="20">
        <v>184.6</v>
      </c>
      <c r="H26" s="20">
        <v>220.5</v>
      </c>
      <c r="I26" s="20">
        <v>418.4</v>
      </c>
      <c r="J26" s="20">
        <v>613.2</v>
      </c>
      <c r="K26" s="20">
        <v>394</v>
      </c>
      <c r="L26" s="20">
        <v>429.6</v>
      </c>
      <c r="M26" s="20">
        <v>88.1</v>
      </c>
      <c r="N26" s="20">
        <v>0</v>
      </c>
      <c r="O26" s="20">
        <v>0.1</v>
      </c>
      <c r="P26" s="22">
        <f>SUM(D26:O26)</f>
        <v>2420.2999999999997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2.75">
      <c r="A27" s="20" t="s">
        <v>54</v>
      </c>
      <c r="B27" s="20" t="s">
        <v>606</v>
      </c>
      <c r="C27" s="20">
        <v>2008</v>
      </c>
      <c r="D27" s="20">
        <v>40.7</v>
      </c>
      <c r="E27" s="20">
        <v>8.6</v>
      </c>
      <c r="F27" s="20">
        <v>63.5</v>
      </c>
      <c r="G27" s="20">
        <v>136.4</v>
      </c>
      <c r="H27" s="20">
        <v>219.9</v>
      </c>
      <c r="I27" s="20">
        <v>446.5</v>
      </c>
      <c r="J27" s="20">
        <v>622.8</v>
      </c>
      <c r="K27" s="20">
        <v>854.5</v>
      </c>
      <c r="L27" s="20">
        <v>275.3</v>
      </c>
      <c r="M27" s="20">
        <v>162.3</v>
      </c>
      <c r="N27" s="20">
        <v>0</v>
      </c>
      <c r="O27" s="20">
        <v>0.1</v>
      </c>
      <c r="P27" s="22">
        <f>SUM(D27:O27)</f>
        <v>2830.6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2.75">
      <c r="A28" s="19" t="s">
        <v>54</v>
      </c>
      <c r="B28" s="19" t="s">
        <v>607</v>
      </c>
      <c r="C28" s="19">
        <v>2009</v>
      </c>
      <c r="D28" s="19">
        <v>0</v>
      </c>
      <c r="E28" s="19">
        <v>0</v>
      </c>
      <c r="F28" s="19">
        <v>40.7</v>
      </c>
      <c r="G28" s="19">
        <v>190.4</v>
      </c>
      <c r="H28" s="19">
        <v>263</v>
      </c>
      <c r="I28" s="19">
        <v>418</v>
      </c>
      <c r="J28" s="19">
        <v>357</v>
      </c>
      <c r="K28" s="19">
        <v>598.8</v>
      </c>
      <c r="L28" s="19">
        <v>170.7</v>
      </c>
      <c r="M28" s="19">
        <v>275.1</v>
      </c>
      <c r="N28" s="19">
        <v>2.2</v>
      </c>
      <c r="O28" s="19">
        <v>0.2</v>
      </c>
      <c r="P28" s="22">
        <f>SUM(D28:O28)</f>
        <v>2316.0999999999995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2.75">
      <c r="A29" s="19" t="s">
        <v>54</v>
      </c>
      <c r="B29" s="19" t="s">
        <v>607</v>
      </c>
      <c r="C29" s="19">
        <v>2010</v>
      </c>
      <c r="D29" s="19">
        <v>0</v>
      </c>
      <c r="E29" s="19">
        <v>0</v>
      </c>
      <c r="F29" s="19">
        <v>64.4</v>
      </c>
      <c r="G29" s="19">
        <v>286.8</v>
      </c>
      <c r="H29" s="19">
        <v>442.4</v>
      </c>
      <c r="I29" s="19">
        <v>688.4</v>
      </c>
      <c r="J29" s="19">
        <v>814.7</v>
      </c>
      <c r="K29" s="19">
        <v>500</v>
      </c>
      <c r="L29" s="19">
        <v>478.5</v>
      </c>
      <c r="M29" s="19">
        <v>57.9</v>
      </c>
      <c r="N29" s="19">
        <v>5.8</v>
      </c>
      <c r="O29" s="19">
        <v>0</v>
      </c>
      <c r="P29" s="22">
        <f>SUM(D29:O29)</f>
        <v>3338.9000000000005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2.75">
      <c r="A30" s="20" t="s">
        <v>54</v>
      </c>
      <c r="B30" s="20" t="s">
        <v>608</v>
      </c>
      <c r="C30" s="20">
        <v>2004</v>
      </c>
      <c r="D30" s="20">
        <v>17.2</v>
      </c>
      <c r="E30" s="20">
        <v>17.1</v>
      </c>
      <c r="F30" s="20">
        <v>45.8</v>
      </c>
      <c r="G30" s="20">
        <v>151.4</v>
      </c>
      <c r="H30" s="20">
        <v>233.1</v>
      </c>
      <c r="I30" s="20">
        <v>592.5</v>
      </c>
      <c r="J30" s="20">
        <v>799.7</v>
      </c>
      <c r="K30" s="20">
        <v>352</v>
      </c>
      <c r="L30" s="20">
        <v>479.8</v>
      </c>
      <c r="M30" s="20">
        <v>121.1</v>
      </c>
      <c r="N30" s="20">
        <v>9</v>
      </c>
      <c r="O30" s="20">
        <v>1.6</v>
      </c>
      <c r="P30" s="22">
        <f>SUM(D30:O30)</f>
        <v>2820.3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2.75">
      <c r="A31" s="20" t="s">
        <v>54</v>
      </c>
      <c r="B31" s="20" t="s">
        <v>608</v>
      </c>
      <c r="C31" s="20">
        <v>2005</v>
      </c>
      <c r="D31" s="20">
        <v>15.1</v>
      </c>
      <c r="E31" s="20">
        <v>5.6</v>
      </c>
      <c r="F31" s="20">
        <v>102.6</v>
      </c>
      <c r="G31" s="20">
        <v>70.3</v>
      </c>
      <c r="H31" s="20">
        <v>131.1</v>
      </c>
      <c r="I31" s="20">
        <v>416.6</v>
      </c>
      <c r="J31" s="20">
        <v>608.1</v>
      </c>
      <c r="K31" s="20">
        <v>596.4</v>
      </c>
      <c r="L31" s="20">
        <v>116.1</v>
      </c>
      <c r="M31" s="20">
        <v>162.1</v>
      </c>
      <c r="N31" s="20">
        <v>6.1</v>
      </c>
      <c r="O31" s="20">
        <v>0</v>
      </c>
      <c r="P31" s="22">
        <f>SUM(D31:O31)</f>
        <v>2230.1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2.75">
      <c r="A32" s="20" t="s">
        <v>54</v>
      </c>
      <c r="B32" s="20" t="s">
        <v>608</v>
      </c>
      <c r="C32" s="20">
        <v>2006</v>
      </c>
      <c r="D32" s="20">
        <v>0</v>
      </c>
      <c r="E32" s="20">
        <v>5</v>
      </c>
      <c r="F32" s="20">
        <v>6.8</v>
      </c>
      <c r="G32" s="20">
        <v>114.7</v>
      </c>
      <c r="H32" s="20">
        <v>225.7</v>
      </c>
      <c r="I32" s="20">
        <v>449.1</v>
      </c>
      <c r="J32" s="20">
        <v>666.9</v>
      </c>
      <c r="K32" s="20">
        <v>446.8</v>
      </c>
      <c r="L32" s="20">
        <v>659.2</v>
      </c>
      <c r="M32" s="20">
        <v>172.2</v>
      </c>
      <c r="N32" s="20">
        <v>6.9</v>
      </c>
      <c r="O32" s="20">
        <v>4.1</v>
      </c>
      <c r="P32" s="22">
        <f>SUM(D32:O32)</f>
        <v>2757.3999999999996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2.75">
      <c r="A33" s="20" t="s">
        <v>54</v>
      </c>
      <c r="B33" s="20" t="s">
        <v>608</v>
      </c>
      <c r="C33" s="20">
        <v>2007</v>
      </c>
      <c r="D33" s="20">
        <v>0</v>
      </c>
      <c r="E33" s="20">
        <v>105.8</v>
      </c>
      <c r="F33" s="20">
        <v>40.4</v>
      </c>
      <c r="G33" s="20">
        <v>99.4</v>
      </c>
      <c r="H33" s="20">
        <v>219.9</v>
      </c>
      <c r="I33" s="20">
        <v>391.7</v>
      </c>
      <c r="J33" s="20">
        <v>1064.8</v>
      </c>
      <c r="K33" s="20">
        <v>567.1</v>
      </c>
      <c r="L33" s="20">
        <v>723.8</v>
      </c>
      <c r="M33" s="20">
        <v>68.5</v>
      </c>
      <c r="N33" s="20">
        <v>1.3</v>
      </c>
      <c r="O33" s="20">
        <v>2.6</v>
      </c>
      <c r="P33" s="22">
        <f>SUM(D33:O33)</f>
        <v>3285.3000000000006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2.75">
      <c r="A34" s="20" t="s">
        <v>54</v>
      </c>
      <c r="B34" s="20" t="s">
        <v>608</v>
      </c>
      <c r="C34" s="20">
        <v>2008</v>
      </c>
      <c r="D34" s="20">
        <v>19.5</v>
      </c>
      <c r="E34" s="20">
        <v>2.9</v>
      </c>
      <c r="F34" s="20">
        <v>48.9</v>
      </c>
      <c r="G34" s="20">
        <v>66.9</v>
      </c>
      <c r="H34" s="20">
        <v>191.8</v>
      </c>
      <c r="I34" s="20">
        <v>915</v>
      </c>
      <c r="J34" s="20">
        <v>738.5</v>
      </c>
      <c r="K34" s="20">
        <v>875.4</v>
      </c>
      <c r="L34" s="20">
        <v>292.2</v>
      </c>
      <c r="M34" s="20">
        <v>137.8</v>
      </c>
      <c r="N34" s="20">
        <v>27.2</v>
      </c>
      <c r="O34" s="20">
        <v>0</v>
      </c>
      <c r="P34" s="22">
        <f>SUM(D34:O34)</f>
        <v>3316.1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2.75">
      <c r="A35" s="19" t="s">
        <v>54</v>
      </c>
      <c r="B35" s="19" t="s">
        <v>609</v>
      </c>
      <c r="C35" s="19">
        <v>2009</v>
      </c>
      <c r="D35" s="19">
        <v>0</v>
      </c>
      <c r="E35" s="19">
        <v>0</v>
      </c>
      <c r="F35" s="19">
        <v>12.9</v>
      </c>
      <c r="G35" s="19">
        <v>147</v>
      </c>
      <c r="H35" s="19">
        <v>398.4</v>
      </c>
      <c r="I35" s="19">
        <v>350.4</v>
      </c>
      <c r="J35" s="19">
        <v>765.2</v>
      </c>
      <c r="K35" s="19">
        <v>759.8</v>
      </c>
      <c r="L35" s="19">
        <v>265.8</v>
      </c>
      <c r="M35" s="19">
        <v>307.3</v>
      </c>
      <c r="N35" s="19">
        <v>0.5</v>
      </c>
      <c r="O35" s="19">
        <v>1.8</v>
      </c>
      <c r="P35" s="22">
        <f>SUM(D35:O35)</f>
        <v>3009.100000000001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2.75">
      <c r="A36" s="19" t="s">
        <v>54</v>
      </c>
      <c r="B36" s="19" t="s">
        <v>609</v>
      </c>
      <c r="C36" s="19">
        <v>2010</v>
      </c>
      <c r="D36" s="19">
        <v>0</v>
      </c>
      <c r="E36" s="19">
        <v>3.4</v>
      </c>
      <c r="F36" s="19">
        <v>6.8</v>
      </c>
      <c r="G36" s="19">
        <v>73.3</v>
      </c>
      <c r="H36" s="19">
        <v>304.3</v>
      </c>
      <c r="I36" s="19">
        <v>635.5</v>
      </c>
      <c r="J36" s="19">
        <v>981.4</v>
      </c>
      <c r="K36" s="19">
        <v>913.7</v>
      </c>
      <c r="L36" s="19">
        <v>468.7</v>
      </c>
      <c r="M36" s="19">
        <v>136.3</v>
      </c>
      <c r="N36" s="19">
        <v>15.2</v>
      </c>
      <c r="O36" s="19">
        <v>0</v>
      </c>
      <c r="P36" s="22">
        <f>SUM(D36:O36)</f>
        <v>3538.6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2.75">
      <c r="A37" s="20" t="s">
        <v>54</v>
      </c>
      <c r="B37" s="20" t="s">
        <v>610</v>
      </c>
      <c r="C37" s="20">
        <v>2004</v>
      </c>
      <c r="D37" s="20">
        <v>2</v>
      </c>
      <c r="E37" s="20">
        <v>0</v>
      </c>
      <c r="F37" s="20">
        <v>13.3</v>
      </c>
      <c r="G37" s="20">
        <v>41.5</v>
      </c>
      <c r="H37" s="20">
        <v>87.2</v>
      </c>
      <c r="I37" s="20">
        <v>251.6</v>
      </c>
      <c r="J37" s="20">
        <v>194.7</v>
      </c>
      <c r="K37" s="20">
        <v>289.1</v>
      </c>
      <c r="L37" s="20">
        <v>286.6</v>
      </c>
      <c r="M37" s="20">
        <v>197.2</v>
      </c>
      <c r="N37" s="20">
        <v>0</v>
      </c>
      <c r="O37" s="20">
        <v>0</v>
      </c>
      <c r="P37" s="22">
        <f>SUM(D37:O37)</f>
        <v>1363.2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2.75">
      <c r="A38" s="20" t="s">
        <v>54</v>
      </c>
      <c r="B38" s="20" t="s">
        <v>610</v>
      </c>
      <c r="C38" s="20">
        <v>2005</v>
      </c>
      <c r="D38" s="20">
        <v>25.7</v>
      </c>
      <c r="E38" s="20">
        <v>10.5</v>
      </c>
      <c r="F38" s="20">
        <v>59.5</v>
      </c>
      <c r="G38" s="20">
        <v>32.7</v>
      </c>
      <c r="H38" s="20">
        <v>32.3</v>
      </c>
      <c r="I38" s="20">
        <v>189</v>
      </c>
      <c r="J38" s="20">
        <v>210.2</v>
      </c>
      <c r="K38" s="20">
        <v>221.4</v>
      </c>
      <c r="L38" s="20">
        <v>151.3</v>
      </c>
      <c r="M38" s="20">
        <v>321.1</v>
      </c>
      <c r="N38" s="20">
        <v>0</v>
      </c>
      <c r="O38" s="20">
        <v>0.9</v>
      </c>
      <c r="P38" s="22">
        <f>SUM(D38:O38)</f>
        <v>1254.6000000000001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2.75">
      <c r="A39" s="20" t="s">
        <v>54</v>
      </c>
      <c r="B39" s="20" t="s">
        <v>610</v>
      </c>
      <c r="C39" s="20">
        <v>2006</v>
      </c>
      <c r="D39" s="20">
        <v>0</v>
      </c>
      <c r="E39" s="20">
        <v>0</v>
      </c>
      <c r="F39" s="20">
        <v>1.3</v>
      </c>
      <c r="G39" s="20">
        <v>91.9</v>
      </c>
      <c r="H39" s="20">
        <v>146</v>
      </c>
      <c r="I39" s="20">
        <v>167.2</v>
      </c>
      <c r="J39" s="20">
        <v>326.2</v>
      </c>
      <c r="K39" s="20">
        <v>268.8</v>
      </c>
      <c r="L39" s="20">
        <v>235.6</v>
      </c>
      <c r="M39" s="20">
        <v>33.3</v>
      </c>
      <c r="N39" s="20">
        <v>0.1</v>
      </c>
      <c r="O39" s="20">
        <v>0</v>
      </c>
      <c r="P39" s="22">
        <f>SUM(D39:O39)</f>
        <v>1270.3999999999996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2.75">
      <c r="A40" s="20" t="s">
        <v>54</v>
      </c>
      <c r="B40" s="20" t="s">
        <v>610</v>
      </c>
      <c r="C40" s="20">
        <v>2007</v>
      </c>
      <c r="D40" s="20">
        <v>0</v>
      </c>
      <c r="E40" s="20">
        <v>44.5</v>
      </c>
      <c r="F40" s="20">
        <v>14.3</v>
      </c>
      <c r="G40" s="20">
        <v>53.1</v>
      </c>
      <c r="H40" s="20">
        <v>106.1</v>
      </c>
      <c r="I40" s="20">
        <v>277.8</v>
      </c>
      <c r="J40" s="20">
        <v>472.6</v>
      </c>
      <c r="K40" s="20">
        <v>235.4</v>
      </c>
      <c r="L40" s="20">
        <v>419.5</v>
      </c>
      <c r="M40" s="20">
        <v>49.3</v>
      </c>
      <c r="N40" s="20">
        <v>87.1</v>
      </c>
      <c r="O40" s="20">
        <v>0</v>
      </c>
      <c r="P40" s="22">
        <f>SUM(D40:O40)</f>
        <v>1759.7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2.75">
      <c r="A41" s="20" t="s">
        <v>54</v>
      </c>
      <c r="B41" s="20" t="s">
        <v>610</v>
      </c>
      <c r="C41" s="20">
        <v>2008</v>
      </c>
      <c r="D41" s="20">
        <v>54.8</v>
      </c>
      <c r="E41" s="20">
        <v>9.2</v>
      </c>
      <c r="F41" s="20">
        <v>22.2</v>
      </c>
      <c r="G41" s="20">
        <v>54.2</v>
      </c>
      <c r="H41" s="20">
        <v>95.8</v>
      </c>
      <c r="I41" s="20">
        <v>355.6</v>
      </c>
      <c r="J41" s="20">
        <v>339.5</v>
      </c>
      <c r="K41" s="20">
        <v>216.1</v>
      </c>
      <c r="L41" s="20">
        <v>237.9</v>
      </c>
      <c r="M41" s="20">
        <v>39</v>
      </c>
      <c r="N41" s="20">
        <v>0</v>
      </c>
      <c r="O41" s="20">
        <v>0</v>
      </c>
      <c r="P41" s="22">
        <f>SUM(D41:O41)</f>
        <v>1424.3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2.75">
      <c r="A42" s="19" t="s">
        <v>54</v>
      </c>
      <c r="B42" s="19" t="s">
        <v>611</v>
      </c>
      <c r="C42" s="19">
        <v>2009</v>
      </c>
      <c r="D42" s="19">
        <v>0</v>
      </c>
      <c r="E42" s="19">
        <v>0</v>
      </c>
      <c r="F42" s="19">
        <v>25.4</v>
      </c>
      <c r="G42" s="19">
        <v>0</v>
      </c>
      <c r="H42" s="19">
        <v>194.5</v>
      </c>
      <c r="I42" s="19">
        <v>79.8</v>
      </c>
      <c r="J42" s="19">
        <v>202.9</v>
      </c>
      <c r="K42" s="19">
        <v>332.3</v>
      </c>
      <c r="L42" s="19">
        <v>242.6</v>
      </c>
      <c r="M42" s="19">
        <v>72.3</v>
      </c>
      <c r="N42" s="19">
        <v>6.2</v>
      </c>
      <c r="O42" s="19">
        <v>0</v>
      </c>
      <c r="P42" s="22">
        <f>SUM(D42:O42)</f>
        <v>1156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2.75">
      <c r="A43" s="19" t="s">
        <v>54</v>
      </c>
      <c r="B43" s="19" t="s">
        <v>611</v>
      </c>
      <c r="C43" s="19">
        <v>2010</v>
      </c>
      <c r="D43" s="19">
        <v>0</v>
      </c>
      <c r="E43" s="19">
        <v>30.7</v>
      </c>
      <c r="F43" s="19">
        <v>4</v>
      </c>
      <c r="G43" s="19">
        <v>18.4</v>
      </c>
      <c r="H43" s="19">
        <v>171.1</v>
      </c>
      <c r="I43" s="19">
        <v>186.2</v>
      </c>
      <c r="J43" s="19">
        <v>135.5</v>
      </c>
      <c r="K43" s="19">
        <v>190.4</v>
      </c>
      <c r="L43" s="19">
        <v>209.5</v>
      </c>
      <c r="M43" s="19">
        <v>64.8</v>
      </c>
      <c r="N43" s="19">
        <v>4.2</v>
      </c>
      <c r="O43" s="19">
        <v>18.7</v>
      </c>
      <c r="P43" s="22">
        <f>SUM(D43:O43)</f>
        <v>1033.5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2.75">
      <c r="A44" s="20" t="s">
        <v>54</v>
      </c>
      <c r="B44" s="20" t="s">
        <v>612</v>
      </c>
      <c r="C44" s="20">
        <v>2004</v>
      </c>
      <c r="D44" s="20">
        <v>0</v>
      </c>
      <c r="E44" s="20">
        <v>1</v>
      </c>
      <c r="F44" s="20">
        <v>2</v>
      </c>
      <c r="G44" s="20">
        <v>9</v>
      </c>
      <c r="H44" s="20">
        <v>86</v>
      </c>
      <c r="I44" s="20">
        <v>223.9</v>
      </c>
      <c r="J44" s="20">
        <v>185.1</v>
      </c>
      <c r="K44" s="20">
        <v>277.1</v>
      </c>
      <c r="L44" s="20">
        <v>274.2</v>
      </c>
      <c r="M44" s="20">
        <v>260.9</v>
      </c>
      <c r="N44" s="20">
        <v>0</v>
      </c>
      <c r="O44" s="20">
        <v>0</v>
      </c>
      <c r="P44" s="22">
        <f>SUM(D44:O44)</f>
        <v>1319.1999999999998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2.75">
      <c r="A45" s="20" t="s">
        <v>54</v>
      </c>
      <c r="B45" s="20" t="s">
        <v>612</v>
      </c>
      <c r="C45" s="20">
        <v>2005</v>
      </c>
      <c r="D45" s="20">
        <v>43</v>
      </c>
      <c r="E45" s="20">
        <v>0</v>
      </c>
      <c r="F45" s="20">
        <v>110</v>
      </c>
      <c r="G45" s="20">
        <v>106.1</v>
      </c>
      <c r="H45" s="20">
        <v>74.7</v>
      </c>
      <c r="I45" s="20">
        <v>160.9</v>
      </c>
      <c r="J45" s="20">
        <v>288.3</v>
      </c>
      <c r="K45" s="20">
        <v>227.6</v>
      </c>
      <c r="L45" s="20">
        <v>237.6</v>
      </c>
      <c r="M45" s="20">
        <v>451.1</v>
      </c>
      <c r="N45" s="20">
        <v>0</v>
      </c>
      <c r="O45" s="20">
        <v>1.8</v>
      </c>
      <c r="P45" s="22">
        <f>SUM(D45:O45)</f>
        <v>1701.1000000000001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2.75">
      <c r="A46" s="20" t="s">
        <v>54</v>
      </c>
      <c r="B46" s="20" t="s">
        <v>612</v>
      </c>
      <c r="C46" s="20">
        <v>2006</v>
      </c>
      <c r="D46" s="20">
        <v>0</v>
      </c>
      <c r="E46" s="20">
        <v>0</v>
      </c>
      <c r="F46" s="20">
        <v>1</v>
      </c>
      <c r="G46" s="20">
        <v>40.9</v>
      </c>
      <c r="H46" s="20">
        <v>89.4</v>
      </c>
      <c r="I46" s="20">
        <v>107.7</v>
      </c>
      <c r="J46" s="20">
        <v>627.3</v>
      </c>
      <c r="K46" s="20">
        <v>292.4</v>
      </c>
      <c r="L46" s="20">
        <v>308.3</v>
      </c>
      <c r="M46" s="20">
        <v>244.3</v>
      </c>
      <c r="N46" s="20">
        <v>2.8</v>
      </c>
      <c r="O46" s="20">
        <v>0</v>
      </c>
      <c r="P46" s="22">
        <f>SUM(D46:O46)</f>
        <v>1714.0999999999997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2.75">
      <c r="A47" s="20" t="s">
        <v>54</v>
      </c>
      <c r="B47" s="20" t="s">
        <v>612</v>
      </c>
      <c r="C47" s="20">
        <v>2007</v>
      </c>
      <c r="D47" s="20">
        <v>4.8</v>
      </c>
      <c r="E47" s="20">
        <v>53.8</v>
      </c>
      <c r="F47" s="20">
        <v>24.2</v>
      </c>
      <c r="G47" s="20">
        <v>53</v>
      </c>
      <c r="H47" s="20">
        <v>64.8</v>
      </c>
      <c r="I47" s="20">
        <v>239.5</v>
      </c>
      <c r="J47" s="20">
        <v>758.4</v>
      </c>
      <c r="K47" s="20">
        <v>364.7</v>
      </c>
      <c r="L47" s="20">
        <v>416.1</v>
      </c>
      <c r="M47" s="20">
        <v>52.8</v>
      </c>
      <c r="N47" s="20">
        <v>45.6</v>
      </c>
      <c r="O47" s="24" t="s">
        <v>111</v>
      </c>
      <c r="P47" s="25" t="s">
        <v>111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2.75">
      <c r="A48" s="20" t="s">
        <v>54</v>
      </c>
      <c r="B48" s="20" t="s">
        <v>612</v>
      </c>
      <c r="C48" s="20">
        <v>2008</v>
      </c>
      <c r="D48" s="24" t="s">
        <v>111</v>
      </c>
      <c r="E48" s="24" t="s">
        <v>111</v>
      </c>
      <c r="F48" s="20">
        <v>1.8</v>
      </c>
      <c r="G48" s="20">
        <v>50</v>
      </c>
      <c r="H48" s="20">
        <v>90.4</v>
      </c>
      <c r="I48" s="20">
        <v>562.5</v>
      </c>
      <c r="J48" s="20">
        <v>312.6</v>
      </c>
      <c r="K48" s="20">
        <v>258.1</v>
      </c>
      <c r="L48" s="20">
        <v>362.1</v>
      </c>
      <c r="M48" s="20">
        <v>70</v>
      </c>
      <c r="N48" s="20">
        <v>0</v>
      </c>
      <c r="O48" s="20">
        <v>0</v>
      </c>
      <c r="P48" s="25" t="s">
        <v>111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2.75">
      <c r="A49" s="19" t="s">
        <v>54</v>
      </c>
      <c r="B49" s="19" t="s">
        <v>613</v>
      </c>
      <c r="C49" s="19">
        <v>2009</v>
      </c>
      <c r="D49" s="19">
        <v>0</v>
      </c>
      <c r="E49" s="19">
        <v>0</v>
      </c>
      <c r="F49" s="19">
        <v>4</v>
      </c>
      <c r="G49" s="19">
        <v>0</v>
      </c>
      <c r="H49" s="19">
        <v>328</v>
      </c>
      <c r="I49" s="19">
        <v>43.9</v>
      </c>
      <c r="J49" s="19">
        <v>371.3</v>
      </c>
      <c r="K49" s="19">
        <v>195.7</v>
      </c>
      <c r="L49" s="19">
        <v>298.6</v>
      </c>
      <c r="M49" s="19">
        <v>65.8</v>
      </c>
      <c r="N49" s="19">
        <v>0</v>
      </c>
      <c r="O49" s="19">
        <v>0</v>
      </c>
      <c r="P49" s="22">
        <f>SUM(D49:O49)</f>
        <v>1307.3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2.75">
      <c r="A50" s="19" t="s">
        <v>54</v>
      </c>
      <c r="B50" s="19" t="s">
        <v>613</v>
      </c>
      <c r="C50" s="19">
        <v>2010</v>
      </c>
      <c r="D50" s="19">
        <v>0</v>
      </c>
      <c r="E50" s="19">
        <v>11</v>
      </c>
      <c r="F50" s="19">
        <v>0</v>
      </c>
      <c r="G50" s="19">
        <v>2.2</v>
      </c>
      <c r="H50" s="19">
        <v>106.8</v>
      </c>
      <c r="I50" s="19">
        <v>175.3</v>
      </c>
      <c r="J50" s="19">
        <v>212.8</v>
      </c>
      <c r="K50" s="19">
        <v>350.6</v>
      </c>
      <c r="L50" s="19">
        <v>204.3</v>
      </c>
      <c r="M50" s="19">
        <v>160.1</v>
      </c>
      <c r="N50" s="19">
        <v>3</v>
      </c>
      <c r="O50" s="19">
        <v>18.8</v>
      </c>
      <c r="P50" s="22">
        <f>SUM(D50:O50)</f>
        <v>1244.8999999999999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2.75">
      <c r="A51" s="20" t="s">
        <v>54</v>
      </c>
      <c r="B51" s="20" t="s">
        <v>614</v>
      </c>
      <c r="C51" s="20">
        <v>2004</v>
      </c>
      <c r="D51" s="20">
        <v>20.7</v>
      </c>
      <c r="E51" s="20">
        <v>13.7</v>
      </c>
      <c r="F51" s="20">
        <v>40.2</v>
      </c>
      <c r="G51" s="20">
        <v>149.6</v>
      </c>
      <c r="H51" s="20">
        <v>461.6</v>
      </c>
      <c r="I51" s="20">
        <v>688.7</v>
      </c>
      <c r="J51" s="20">
        <v>1251</v>
      </c>
      <c r="K51" s="20">
        <v>473.7</v>
      </c>
      <c r="L51" s="20">
        <v>658.5</v>
      </c>
      <c r="M51" s="20">
        <v>173</v>
      </c>
      <c r="N51" s="20">
        <v>15.2</v>
      </c>
      <c r="O51" s="20">
        <v>6.9</v>
      </c>
      <c r="P51" s="22">
        <f>SUM(D51:O51)</f>
        <v>3952.7999999999997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2.75">
      <c r="A52" s="20" t="s">
        <v>54</v>
      </c>
      <c r="B52" s="20" t="s">
        <v>614</v>
      </c>
      <c r="C52" s="20">
        <v>2005</v>
      </c>
      <c r="D52" s="20">
        <v>28.4</v>
      </c>
      <c r="E52" s="20">
        <v>5.2</v>
      </c>
      <c r="F52" s="20">
        <v>201.3</v>
      </c>
      <c r="G52" s="20">
        <v>216.4</v>
      </c>
      <c r="H52" s="20">
        <v>241.6</v>
      </c>
      <c r="I52" s="20">
        <v>486.7</v>
      </c>
      <c r="J52" s="20">
        <v>833.5</v>
      </c>
      <c r="K52" s="20">
        <v>723.2</v>
      </c>
      <c r="L52" s="20">
        <v>296.1</v>
      </c>
      <c r="M52" s="20">
        <v>365.4</v>
      </c>
      <c r="N52" s="20">
        <v>8</v>
      </c>
      <c r="O52" s="20">
        <v>0</v>
      </c>
      <c r="P52" s="22">
        <f>SUM(D52:O52)</f>
        <v>3405.8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2.75">
      <c r="A53" s="20" t="s">
        <v>54</v>
      </c>
      <c r="B53" s="20" t="s">
        <v>614</v>
      </c>
      <c r="C53" s="20">
        <v>2006</v>
      </c>
      <c r="D53" s="20">
        <v>0</v>
      </c>
      <c r="E53" s="20">
        <v>15.4</v>
      </c>
      <c r="F53" s="20">
        <v>16</v>
      </c>
      <c r="G53" s="20">
        <v>99</v>
      </c>
      <c r="H53" s="20">
        <v>386.1</v>
      </c>
      <c r="I53" s="20">
        <v>663.5</v>
      </c>
      <c r="J53" s="20">
        <v>741.2</v>
      </c>
      <c r="K53" s="20">
        <v>299.8</v>
      </c>
      <c r="L53" s="20">
        <v>672.5</v>
      </c>
      <c r="M53" s="20">
        <v>199.9</v>
      </c>
      <c r="N53" s="20">
        <v>21.7</v>
      </c>
      <c r="O53" s="20">
        <v>5.6</v>
      </c>
      <c r="P53" s="22">
        <f>SUM(D53:O53)</f>
        <v>3120.7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2.75">
      <c r="A54" s="20" t="s">
        <v>54</v>
      </c>
      <c r="B54" s="20" t="s">
        <v>614</v>
      </c>
      <c r="C54" s="20">
        <v>2007</v>
      </c>
      <c r="D54" s="20">
        <v>0</v>
      </c>
      <c r="E54" s="20">
        <v>68</v>
      </c>
      <c r="F54" s="20">
        <v>24.7</v>
      </c>
      <c r="G54" s="20">
        <v>209.4</v>
      </c>
      <c r="H54" s="20">
        <v>260</v>
      </c>
      <c r="I54" s="20">
        <v>583.6</v>
      </c>
      <c r="J54" s="20">
        <v>919.3</v>
      </c>
      <c r="K54" s="20">
        <v>676.2</v>
      </c>
      <c r="L54" s="20">
        <v>689.7</v>
      </c>
      <c r="M54" s="20">
        <v>73.5</v>
      </c>
      <c r="N54" s="20">
        <v>2.8</v>
      </c>
      <c r="O54" s="20">
        <v>0.6000000000000001</v>
      </c>
      <c r="P54" s="22">
        <f>SUM(D54:O54)</f>
        <v>3507.7999999999997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2.75">
      <c r="A55" s="20" t="s">
        <v>54</v>
      </c>
      <c r="B55" s="20" t="s">
        <v>614</v>
      </c>
      <c r="C55" s="20">
        <v>2008</v>
      </c>
      <c r="D55" s="20">
        <v>13.6</v>
      </c>
      <c r="E55" s="20">
        <v>5.5</v>
      </c>
      <c r="F55" s="20">
        <v>64.6</v>
      </c>
      <c r="G55" s="20">
        <v>134.9</v>
      </c>
      <c r="H55" s="20">
        <v>226.8</v>
      </c>
      <c r="I55" s="20">
        <v>672</v>
      </c>
      <c r="J55" s="20">
        <v>959.2</v>
      </c>
      <c r="K55" s="20">
        <v>1045.8</v>
      </c>
      <c r="L55" s="20">
        <v>321.5</v>
      </c>
      <c r="M55" s="20">
        <v>98.8</v>
      </c>
      <c r="N55" s="20">
        <v>12.9</v>
      </c>
      <c r="O55" s="20">
        <v>3.7</v>
      </c>
      <c r="P55" s="22">
        <f>SUM(D55:O55)</f>
        <v>3559.3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2.75">
      <c r="A56" s="19" t="s">
        <v>54</v>
      </c>
      <c r="B56" s="19" t="s">
        <v>615</v>
      </c>
      <c r="C56" s="19">
        <v>2009</v>
      </c>
      <c r="D56" s="19">
        <v>0</v>
      </c>
      <c r="E56" s="19">
        <v>0</v>
      </c>
      <c r="F56" s="19">
        <v>33.5</v>
      </c>
      <c r="G56" s="19">
        <v>153.9</v>
      </c>
      <c r="H56" s="19">
        <v>258.2</v>
      </c>
      <c r="I56" s="19">
        <v>656.2</v>
      </c>
      <c r="J56" s="19">
        <v>698.5</v>
      </c>
      <c r="K56" s="19">
        <v>746.3</v>
      </c>
      <c r="L56" s="19">
        <v>263.8</v>
      </c>
      <c r="M56" s="19">
        <v>322.5</v>
      </c>
      <c r="N56" s="19">
        <v>2.5</v>
      </c>
      <c r="O56" s="19">
        <v>2.4</v>
      </c>
      <c r="P56" s="22">
        <f>SUM(D56:O56)</f>
        <v>3137.8000000000006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2.75">
      <c r="A57" s="19" t="s">
        <v>54</v>
      </c>
      <c r="B57" s="19" t="s">
        <v>615</v>
      </c>
      <c r="C57" s="19">
        <v>2010</v>
      </c>
      <c r="D57" s="19">
        <v>0</v>
      </c>
      <c r="E57" s="19">
        <v>3.1</v>
      </c>
      <c r="F57" s="19">
        <v>43</v>
      </c>
      <c r="G57" s="19">
        <v>225.8</v>
      </c>
      <c r="H57" s="19">
        <v>420.8</v>
      </c>
      <c r="I57" s="19">
        <v>873.1</v>
      </c>
      <c r="J57" s="19">
        <v>1164.7</v>
      </c>
      <c r="K57" s="19">
        <v>783.7</v>
      </c>
      <c r="L57" s="19">
        <v>552.7</v>
      </c>
      <c r="M57" s="19">
        <v>73.7</v>
      </c>
      <c r="N57" s="19">
        <v>5.6</v>
      </c>
      <c r="O57" s="19">
        <v>0</v>
      </c>
      <c r="P57" s="22">
        <f>SUM(D57:O57)</f>
        <v>4146.200000000001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2.75">
      <c r="A58" s="20" t="s">
        <v>54</v>
      </c>
      <c r="B58" s="20" t="s">
        <v>616</v>
      </c>
      <c r="C58" s="20">
        <v>2004</v>
      </c>
      <c r="D58" s="20">
        <v>28.5</v>
      </c>
      <c r="E58" s="20">
        <v>0</v>
      </c>
      <c r="F58" s="20">
        <v>4.1</v>
      </c>
      <c r="G58" s="20">
        <v>27.2</v>
      </c>
      <c r="H58" s="20">
        <v>83.3</v>
      </c>
      <c r="I58" s="20">
        <v>318.2</v>
      </c>
      <c r="J58" s="20">
        <v>429.6</v>
      </c>
      <c r="K58" s="20">
        <v>240</v>
      </c>
      <c r="L58" s="20">
        <v>125.6</v>
      </c>
      <c r="M58" s="20">
        <v>510</v>
      </c>
      <c r="N58" s="20">
        <v>0</v>
      </c>
      <c r="O58" s="20">
        <v>0</v>
      </c>
      <c r="P58" s="22">
        <f>SUM(D58:O58)</f>
        <v>1766.5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2.75">
      <c r="A59" s="20" t="s">
        <v>54</v>
      </c>
      <c r="B59" s="20" t="s">
        <v>616</v>
      </c>
      <c r="C59" s="20">
        <v>2005</v>
      </c>
      <c r="D59" s="20">
        <v>12</v>
      </c>
      <c r="E59" s="20">
        <v>5.8</v>
      </c>
      <c r="F59" s="20">
        <v>35.5</v>
      </c>
      <c r="G59" s="20">
        <v>17.5</v>
      </c>
      <c r="H59" s="20">
        <v>86.2</v>
      </c>
      <c r="I59" s="20">
        <v>69.4</v>
      </c>
      <c r="J59" s="20">
        <v>566.8</v>
      </c>
      <c r="K59" s="20">
        <v>291.9</v>
      </c>
      <c r="L59" s="20">
        <v>183.2</v>
      </c>
      <c r="M59" s="20">
        <v>167.3</v>
      </c>
      <c r="N59" s="20">
        <v>0</v>
      </c>
      <c r="O59" s="20">
        <v>0</v>
      </c>
      <c r="P59" s="22">
        <f>SUM(D59:O59)</f>
        <v>1435.6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2.75">
      <c r="A60" s="20" t="s">
        <v>54</v>
      </c>
      <c r="B60" s="20" t="s">
        <v>616</v>
      </c>
      <c r="C60" s="20">
        <v>2006</v>
      </c>
      <c r="D60" s="20">
        <v>0</v>
      </c>
      <c r="E60" s="20">
        <v>0</v>
      </c>
      <c r="F60" s="20">
        <v>9.6</v>
      </c>
      <c r="G60" s="20">
        <v>97.3</v>
      </c>
      <c r="H60" s="20">
        <v>85.9</v>
      </c>
      <c r="I60" s="20">
        <v>157.8</v>
      </c>
      <c r="J60" s="20">
        <v>188.5</v>
      </c>
      <c r="K60" s="20">
        <v>226.9</v>
      </c>
      <c r="L60" s="20">
        <v>355.3</v>
      </c>
      <c r="M60" s="20">
        <v>90.3</v>
      </c>
      <c r="N60" s="20">
        <v>9.7</v>
      </c>
      <c r="O60" s="20">
        <v>0</v>
      </c>
      <c r="P60" s="22">
        <f>SUM(D60:O60)</f>
        <v>1221.3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2.75">
      <c r="A61" s="20" t="s">
        <v>54</v>
      </c>
      <c r="B61" s="20" t="s">
        <v>616</v>
      </c>
      <c r="C61" s="20">
        <v>2007</v>
      </c>
      <c r="D61" s="20">
        <v>0</v>
      </c>
      <c r="E61" s="20">
        <v>36.4</v>
      </c>
      <c r="F61" s="20">
        <v>36.2</v>
      </c>
      <c r="G61" s="20">
        <v>0</v>
      </c>
      <c r="H61" s="20">
        <v>110.5</v>
      </c>
      <c r="I61" s="20">
        <v>403.2</v>
      </c>
      <c r="J61" s="20">
        <v>546.7</v>
      </c>
      <c r="K61" s="20">
        <v>160</v>
      </c>
      <c r="L61" s="20">
        <v>183.6</v>
      </c>
      <c r="M61" s="20">
        <v>75.9</v>
      </c>
      <c r="N61" s="20">
        <v>1.6</v>
      </c>
      <c r="O61" s="20">
        <v>0</v>
      </c>
      <c r="P61" s="22">
        <f>SUM(D61:O61)</f>
        <v>1554.1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2.75">
      <c r="A62" s="20" t="s">
        <v>54</v>
      </c>
      <c r="B62" s="20" t="s">
        <v>616</v>
      </c>
      <c r="C62" s="20">
        <v>2008</v>
      </c>
      <c r="D62" s="20">
        <v>61.4</v>
      </c>
      <c r="E62" s="20">
        <v>0.6000000000000001</v>
      </c>
      <c r="F62" s="20">
        <v>3.6</v>
      </c>
      <c r="G62" s="20">
        <v>11.7</v>
      </c>
      <c r="H62" s="20">
        <v>37.5</v>
      </c>
      <c r="I62" s="20">
        <v>394.8</v>
      </c>
      <c r="J62" s="20">
        <v>456.3</v>
      </c>
      <c r="K62" s="20">
        <v>256.4</v>
      </c>
      <c r="L62" s="20">
        <v>233.2</v>
      </c>
      <c r="M62" s="20">
        <v>47.9</v>
      </c>
      <c r="N62" s="20">
        <v>0</v>
      </c>
      <c r="O62" s="20">
        <v>0</v>
      </c>
      <c r="P62" s="22">
        <f>SUM(D62:O62)</f>
        <v>1503.4000000000003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2.75">
      <c r="A63" s="19" t="s">
        <v>54</v>
      </c>
      <c r="B63" s="19" t="s">
        <v>617</v>
      </c>
      <c r="C63" s="19">
        <v>2009</v>
      </c>
      <c r="D63" s="19">
        <v>1.1</v>
      </c>
      <c r="E63" s="19">
        <v>6.8</v>
      </c>
      <c r="F63" s="19">
        <v>0.30000000000000004</v>
      </c>
      <c r="G63" s="19">
        <v>0</v>
      </c>
      <c r="H63" s="19">
        <v>296.7</v>
      </c>
      <c r="I63" s="19">
        <v>29.9</v>
      </c>
      <c r="J63" s="19">
        <v>262.1</v>
      </c>
      <c r="K63" s="19">
        <v>320.1</v>
      </c>
      <c r="L63" s="19">
        <v>135.7</v>
      </c>
      <c r="M63" s="19">
        <v>268.5</v>
      </c>
      <c r="N63" s="19">
        <v>3.8</v>
      </c>
      <c r="O63" s="19">
        <v>0</v>
      </c>
      <c r="P63" s="22">
        <f>SUM(D63:O63)</f>
        <v>1324.9999999999998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2.75">
      <c r="A64" s="19" t="s">
        <v>54</v>
      </c>
      <c r="B64" s="19" t="s">
        <v>617</v>
      </c>
      <c r="C64" s="19">
        <v>2010</v>
      </c>
      <c r="D64" s="19">
        <v>1.1</v>
      </c>
      <c r="E64" s="19">
        <v>2.2</v>
      </c>
      <c r="F64" s="19">
        <v>0.1</v>
      </c>
      <c r="G64" s="19">
        <v>37.8</v>
      </c>
      <c r="H64" s="19">
        <v>184.4</v>
      </c>
      <c r="I64" s="19">
        <v>218.3</v>
      </c>
      <c r="J64" s="19">
        <v>212.9</v>
      </c>
      <c r="K64" s="19">
        <v>203.8</v>
      </c>
      <c r="L64" s="19">
        <v>220.3</v>
      </c>
      <c r="M64" s="19">
        <v>91.9</v>
      </c>
      <c r="N64" s="19">
        <v>11.1</v>
      </c>
      <c r="O64" s="19">
        <v>5.9</v>
      </c>
      <c r="P64" s="22">
        <f>SUM(D64:O64)</f>
        <v>1189.8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2.75">
      <c r="A65" s="20" t="s">
        <v>54</v>
      </c>
      <c r="B65" s="20" t="s">
        <v>618</v>
      </c>
      <c r="C65" s="20">
        <v>2004</v>
      </c>
      <c r="D65" s="20">
        <v>0</v>
      </c>
      <c r="E65" s="20">
        <v>2.1</v>
      </c>
      <c r="F65" s="20">
        <v>9.7</v>
      </c>
      <c r="G65" s="20">
        <v>64.9</v>
      </c>
      <c r="H65" s="20">
        <v>65.2</v>
      </c>
      <c r="I65" s="20">
        <v>315.2</v>
      </c>
      <c r="J65" s="20">
        <v>264.4</v>
      </c>
      <c r="K65" s="20">
        <v>378.2</v>
      </c>
      <c r="L65" s="20">
        <v>186.7</v>
      </c>
      <c r="M65" s="20">
        <v>200.9</v>
      </c>
      <c r="N65" s="20">
        <v>0</v>
      </c>
      <c r="O65" s="20">
        <v>0.1</v>
      </c>
      <c r="P65" s="22">
        <f>SUM(D65:O65)</f>
        <v>1487.3999999999999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2.75">
      <c r="A66" s="20" t="s">
        <v>54</v>
      </c>
      <c r="B66" s="20" t="s">
        <v>618</v>
      </c>
      <c r="C66" s="20">
        <v>2005</v>
      </c>
      <c r="D66" s="20">
        <v>17.1</v>
      </c>
      <c r="E66" s="20">
        <v>2.2</v>
      </c>
      <c r="F66" s="20">
        <v>91</v>
      </c>
      <c r="G66" s="20">
        <v>47.3</v>
      </c>
      <c r="H66" s="20">
        <v>139.6</v>
      </c>
      <c r="I66" s="20">
        <v>187.8</v>
      </c>
      <c r="J66" s="20">
        <v>333.3</v>
      </c>
      <c r="K66" s="20">
        <v>295.7</v>
      </c>
      <c r="L66" s="20">
        <v>371.2</v>
      </c>
      <c r="M66" s="20">
        <v>491.3</v>
      </c>
      <c r="N66" s="20">
        <v>0.1</v>
      </c>
      <c r="O66" s="20">
        <v>1.9</v>
      </c>
      <c r="P66" s="22">
        <f>SUM(D66:O66)</f>
        <v>1978.5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2.75">
      <c r="A67" s="20" t="s">
        <v>54</v>
      </c>
      <c r="B67" s="20" t="s">
        <v>618</v>
      </c>
      <c r="C67" s="20">
        <v>2006</v>
      </c>
      <c r="D67" s="20">
        <v>0</v>
      </c>
      <c r="E67" s="20">
        <v>0</v>
      </c>
      <c r="F67" s="20">
        <v>13.1</v>
      </c>
      <c r="G67" s="20">
        <v>39.6</v>
      </c>
      <c r="H67" s="20">
        <v>144.9</v>
      </c>
      <c r="I67" s="20">
        <v>170.8</v>
      </c>
      <c r="J67" s="20">
        <v>423.7</v>
      </c>
      <c r="K67" s="20">
        <v>394.3</v>
      </c>
      <c r="L67" s="20">
        <v>368.2</v>
      </c>
      <c r="M67" s="20">
        <v>39.6</v>
      </c>
      <c r="N67" s="20">
        <v>9</v>
      </c>
      <c r="O67" s="20">
        <v>0</v>
      </c>
      <c r="P67" s="22">
        <f>SUM(D67:O67)</f>
        <v>1603.1999999999998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2.75">
      <c r="A68" s="20" t="s">
        <v>54</v>
      </c>
      <c r="B68" s="20" t="s">
        <v>618</v>
      </c>
      <c r="C68" s="20">
        <v>2007</v>
      </c>
      <c r="D68" s="20">
        <v>10.9</v>
      </c>
      <c r="E68" s="20">
        <v>68.8</v>
      </c>
      <c r="F68" s="20">
        <v>58.8</v>
      </c>
      <c r="G68" s="20">
        <v>45.6</v>
      </c>
      <c r="H68" s="20">
        <v>58.8</v>
      </c>
      <c r="I68" s="20">
        <v>299</v>
      </c>
      <c r="J68" s="20">
        <v>792</v>
      </c>
      <c r="K68" s="20">
        <v>411.1</v>
      </c>
      <c r="L68" s="20">
        <v>457.4</v>
      </c>
      <c r="M68" s="20">
        <v>25.6</v>
      </c>
      <c r="N68" s="20">
        <v>36.9</v>
      </c>
      <c r="O68" s="20">
        <v>0</v>
      </c>
      <c r="P68" s="22">
        <f>SUM(D68:O68)</f>
        <v>2264.9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2.75">
      <c r="A69" s="20" t="s">
        <v>54</v>
      </c>
      <c r="B69" s="20" t="s">
        <v>618</v>
      </c>
      <c r="C69" s="20">
        <v>2008</v>
      </c>
      <c r="D69" s="20">
        <v>84.5</v>
      </c>
      <c r="E69" s="20">
        <v>12.6</v>
      </c>
      <c r="F69" s="20">
        <v>17.7</v>
      </c>
      <c r="G69" s="20">
        <v>72.2</v>
      </c>
      <c r="H69" s="20">
        <v>99.4</v>
      </c>
      <c r="I69" s="20">
        <v>709.3</v>
      </c>
      <c r="J69" s="20">
        <v>284.6</v>
      </c>
      <c r="K69" s="20">
        <v>269.5</v>
      </c>
      <c r="L69" s="20">
        <v>286.4</v>
      </c>
      <c r="M69" s="20">
        <v>68.7</v>
      </c>
      <c r="N69" s="20">
        <v>0</v>
      </c>
      <c r="O69" s="20">
        <v>0</v>
      </c>
      <c r="P69" s="22">
        <f>SUM(D69:O69)</f>
        <v>1904.8999999999999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2.75">
      <c r="A70" s="19" t="s">
        <v>54</v>
      </c>
      <c r="B70" s="19" t="s">
        <v>619</v>
      </c>
      <c r="C70" s="19">
        <v>2009</v>
      </c>
      <c r="D70" s="19">
        <v>0.1</v>
      </c>
      <c r="E70" s="19">
        <v>0</v>
      </c>
      <c r="F70" s="19">
        <v>17.5</v>
      </c>
      <c r="G70" s="19">
        <v>4.3</v>
      </c>
      <c r="H70" s="19">
        <v>308.3</v>
      </c>
      <c r="I70" s="19">
        <v>65.7</v>
      </c>
      <c r="J70" s="19">
        <v>280.5</v>
      </c>
      <c r="K70" s="19">
        <v>284.7</v>
      </c>
      <c r="L70" s="19">
        <v>255.4</v>
      </c>
      <c r="M70" s="19">
        <v>88.3</v>
      </c>
      <c r="N70" s="19">
        <v>15.6</v>
      </c>
      <c r="O70" s="19">
        <v>0.30000000000000004</v>
      </c>
      <c r="P70" s="22">
        <f>SUM(D70:O70)</f>
        <v>1320.6999999999998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2.75">
      <c r="A71" s="19" t="s">
        <v>54</v>
      </c>
      <c r="B71" s="19" t="s">
        <v>619</v>
      </c>
      <c r="C71" s="19">
        <v>2010</v>
      </c>
      <c r="D71" s="19">
        <v>0.1</v>
      </c>
      <c r="E71" s="19">
        <v>9</v>
      </c>
      <c r="F71" s="19">
        <v>3.4</v>
      </c>
      <c r="G71" s="19">
        <v>0</v>
      </c>
      <c r="H71" s="19">
        <v>95.2</v>
      </c>
      <c r="I71" s="19">
        <v>180.1</v>
      </c>
      <c r="J71" s="19">
        <v>286.3</v>
      </c>
      <c r="K71" s="19">
        <v>372</v>
      </c>
      <c r="L71" s="19">
        <v>282.7</v>
      </c>
      <c r="M71" s="19">
        <v>158.1</v>
      </c>
      <c r="N71" s="19">
        <v>6.9</v>
      </c>
      <c r="O71" s="19">
        <v>19</v>
      </c>
      <c r="P71" s="22">
        <f>SUM(D71:O71)</f>
        <v>1412.8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2.75">
      <c r="A72" s="20" t="s">
        <v>54</v>
      </c>
      <c r="B72" s="20" t="s">
        <v>620</v>
      </c>
      <c r="C72" s="20">
        <v>2004</v>
      </c>
      <c r="D72" s="20">
        <v>3.3</v>
      </c>
      <c r="E72" s="20">
        <v>0</v>
      </c>
      <c r="F72" s="20">
        <v>24</v>
      </c>
      <c r="G72" s="20">
        <v>26.2</v>
      </c>
      <c r="H72" s="20">
        <v>51</v>
      </c>
      <c r="I72" s="20">
        <v>223.4</v>
      </c>
      <c r="J72" s="20">
        <v>165.5</v>
      </c>
      <c r="K72" s="20">
        <v>135.6</v>
      </c>
      <c r="L72" s="20">
        <v>264.2</v>
      </c>
      <c r="M72" s="20">
        <v>219.4</v>
      </c>
      <c r="N72" s="20">
        <v>0</v>
      </c>
      <c r="O72" s="20">
        <v>0</v>
      </c>
      <c r="P72" s="22">
        <f>SUM(D72:O72)</f>
        <v>1112.6000000000001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2.75">
      <c r="A73" s="20" t="s">
        <v>54</v>
      </c>
      <c r="B73" s="20" t="s">
        <v>620</v>
      </c>
      <c r="C73" s="20">
        <v>2005</v>
      </c>
      <c r="D73" s="20">
        <v>26</v>
      </c>
      <c r="E73" s="20">
        <v>38</v>
      </c>
      <c r="F73" s="20">
        <v>45</v>
      </c>
      <c r="G73" s="20">
        <v>45</v>
      </c>
      <c r="H73" s="20">
        <v>4.3</v>
      </c>
      <c r="I73" s="20">
        <v>127.4</v>
      </c>
      <c r="J73" s="20">
        <v>339</v>
      </c>
      <c r="K73" s="20">
        <v>151.8</v>
      </c>
      <c r="L73" s="20">
        <v>132.8</v>
      </c>
      <c r="M73" s="20">
        <v>140.1</v>
      </c>
      <c r="N73" s="20">
        <v>0</v>
      </c>
      <c r="O73" s="20">
        <v>2</v>
      </c>
      <c r="P73" s="22">
        <f>SUM(D73:O73)</f>
        <v>1051.4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2.75">
      <c r="A74" s="20" t="s">
        <v>54</v>
      </c>
      <c r="B74" s="20" t="s">
        <v>620</v>
      </c>
      <c r="C74" s="20">
        <v>2006</v>
      </c>
      <c r="D74" s="20">
        <v>0</v>
      </c>
      <c r="E74" s="20">
        <v>0</v>
      </c>
      <c r="F74" s="20">
        <v>6</v>
      </c>
      <c r="G74" s="20">
        <v>45</v>
      </c>
      <c r="H74" s="20">
        <v>182</v>
      </c>
      <c r="I74" s="20">
        <v>261.2</v>
      </c>
      <c r="J74" s="20">
        <v>409.9</v>
      </c>
      <c r="K74" s="20">
        <v>226.5</v>
      </c>
      <c r="L74" s="20">
        <v>440.2</v>
      </c>
      <c r="M74" s="20">
        <v>46.5</v>
      </c>
      <c r="N74" s="20">
        <v>9.6</v>
      </c>
      <c r="O74" s="20">
        <v>0</v>
      </c>
      <c r="P74" s="22">
        <f>SUM(D74:O74)</f>
        <v>1626.8999999999999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2.75">
      <c r="A75" s="20" t="s">
        <v>54</v>
      </c>
      <c r="B75" s="20" t="s">
        <v>620</v>
      </c>
      <c r="C75" s="20">
        <v>2007</v>
      </c>
      <c r="D75" s="20">
        <v>0</v>
      </c>
      <c r="E75" s="20">
        <v>61</v>
      </c>
      <c r="F75" s="20">
        <v>23</v>
      </c>
      <c r="G75" s="20">
        <v>0</v>
      </c>
      <c r="H75" s="24" t="s">
        <v>111</v>
      </c>
      <c r="I75" s="20">
        <v>334.1</v>
      </c>
      <c r="J75" s="20">
        <v>479.2</v>
      </c>
      <c r="K75" s="20">
        <v>268.4</v>
      </c>
      <c r="L75" s="20">
        <v>417.9</v>
      </c>
      <c r="M75" s="20">
        <v>143</v>
      </c>
      <c r="N75" s="24" t="s">
        <v>111</v>
      </c>
      <c r="O75" s="24" t="s">
        <v>111</v>
      </c>
      <c r="P75" s="25" t="s">
        <v>111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2.75">
      <c r="A76" s="20" t="s">
        <v>54</v>
      </c>
      <c r="B76" s="20" t="s">
        <v>620</v>
      </c>
      <c r="C76" s="20">
        <v>2008</v>
      </c>
      <c r="D76" s="20">
        <v>6.2</v>
      </c>
      <c r="E76" s="20">
        <v>2.1</v>
      </c>
      <c r="F76" s="20">
        <v>2.3</v>
      </c>
      <c r="G76" s="20">
        <v>7.8</v>
      </c>
      <c r="H76" s="20">
        <v>32.9</v>
      </c>
      <c r="I76" s="20">
        <v>248.2</v>
      </c>
      <c r="J76" s="20">
        <v>378.5</v>
      </c>
      <c r="K76" s="20">
        <v>210.1</v>
      </c>
      <c r="L76" s="20">
        <v>219.5</v>
      </c>
      <c r="M76" s="20">
        <v>66.2</v>
      </c>
      <c r="N76" s="20">
        <v>0</v>
      </c>
      <c r="O76" s="20">
        <v>0</v>
      </c>
      <c r="P76" s="22">
        <f>SUM(D76:O76)</f>
        <v>1173.8000000000002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2.75">
      <c r="A77" s="19" t="s">
        <v>54</v>
      </c>
      <c r="B77" s="19" t="s">
        <v>621</v>
      </c>
      <c r="C77" s="19">
        <v>2009</v>
      </c>
      <c r="D77" s="19">
        <v>0.2</v>
      </c>
      <c r="E77" s="19">
        <v>0</v>
      </c>
      <c r="F77" s="19">
        <v>24.4</v>
      </c>
      <c r="G77" s="19">
        <v>0</v>
      </c>
      <c r="H77" s="19">
        <v>176.6</v>
      </c>
      <c r="I77" s="19">
        <v>73.8</v>
      </c>
      <c r="J77" s="19">
        <v>185.5</v>
      </c>
      <c r="K77" s="19">
        <v>358.5</v>
      </c>
      <c r="L77" s="19">
        <v>381.6</v>
      </c>
      <c r="M77" s="19">
        <v>150.7</v>
      </c>
      <c r="N77" s="19">
        <v>0</v>
      </c>
      <c r="O77" s="19">
        <v>0</v>
      </c>
      <c r="P77" s="22">
        <f>SUM(D77:O77)</f>
        <v>1351.3000000000002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2.75">
      <c r="A78" s="19" t="s">
        <v>54</v>
      </c>
      <c r="B78" s="19" t="s">
        <v>621</v>
      </c>
      <c r="C78" s="19">
        <v>2010</v>
      </c>
      <c r="D78" s="19">
        <v>0.2</v>
      </c>
      <c r="E78" s="19">
        <v>0.1</v>
      </c>
      <c r="F78" s="19">
        <v>0</v>
      </c>
      <c r="G78" s="19">
        <v>0</v>
      </c>
      <c r="H78" s="19">
        <v>88</v>
      </c>
      <c r="I78" s="19">
        <v>263.5</v>
      </c>
      <c r="J78" s="19">
        <v>100.9</v>
      </c>
      <c r="K78" s="19">
        <v>171.3</v>
      </c>
      <c r="L78" s="19">
        <v>174.4</v>
      </c>
      <c r="M78" s="19">
        <v>89.9</v>
      </c>
      <c r="N78" s="19">
        <v>2</v>
      </c>
      <c r="O78" s="19">
        <v>50.4</v>
      </c>
      <c r="P78" s="22">
        <f>SUM(D78:O78)</f>
        <v>940.6999999999999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2.75">
      <c r="A79" s="20" t="s">
        <v>54</v>
      </c>
      <c r="B79" s="20" t="s">
        <v>622</v>
      </c>
      <c r="C79" s="20">
        <v>2004</v>
      </c>
      <c r="D79" s="20">
        <v>0</v>
      </c>
      <c r="E79" s="20">
        <v>0</v>
      </c>
      <c r="F79" s="20">
        <v>1</v>
      </c>
      <c r="G79" s="20">
        <v>38.3</v>
      </c>
      <c r="H79" s="20">
        <v>87.4</v>
      </c>
      <c r="I79" s="20">
        <v>208.7</v>
      </c>
      <c r="J79" s="20">
        <v>146.5</v>
      </c>
      <c r="K79" s="20">
        <v>215.6</v>
      </c>
      <c r="L79" s="20">
        <v>414.5</v>
      </c>
      <c r="M79" s="20">
        <v>141.3</v>
      </c>
      <c r="N79" s="20">
        <v>0</v>
      </c>
      <c r="O79" s="20">
        <v>9</v>
      </c>
      <c r="P79" s="22">
        <f>SUM(D79:O79)</f>
        <v>1262.3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2.75">
      <c r="A80" s="20" t="s">
        <v>54</v>
      </c>
      <c r="B80" s="20" t="s">
        <v>622</v>
      </c>
      <c r="C80" s="20">
        <v>2005</v>
      </c>
      <c r="D80" s="20">
        <v>20</v>
      </c>
      <c r="E80" s="20">
        <v>6</v>
      </c>
      <c r="F80" s="20">
        <v>104.2</v>
      </c>
      <c r="G80" s="20">
        <v>104.2</v>
      </c>
      <c r="H80" s="20">
        <v>59.9</v>
      </c>
      <c r="I80" s="20">
        <v>145.1</v>
      </c>
      <c r="J80" s="20">
        <v>274.2</v>
      </c>
      <c r="K80" s="20">
        <v>143.8</v>
      </c>
      <c r="L80" s="20">
        <v>139.6</v>
      </c>
      <c r="M80" s="20">
        <v>351.4</v>
      </c>
      <c r="N80" s="20">
        <v>0</v>
      </c>
      <c r="O80" s="20">
        <v>7.2</v>
      </c>
      <c r="P80" s="22">
        <f>SUM(D80:O80)</f>
        <v>1355.6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2.75">
      <c r="A81" s="20" t="s">
        <v>54</v>
      </c>
      <c r="B81" s="20" t="s">
        <v>622</v>
      </c>
      <c r="C81" s="20">
        <v>2006</v>
      </c>
      <c r="D81" s="20">
        <v>0</v>
      </c>
      <c r="E81" s="20">
        <v>0</v>
      </c>
      <c r="F81" s="20">
        <v>0</v>
      </c>
      <c r="G81" s="20">
        <v>6</v>
      </c>
      <c r="H81" s="20">
        <v>144.1</v>
      </c>
      <c r="I81" s="20">
        <v>95.9</v>
      </c>
      <c r="J81" s="20">
        <v>353.4</v>
      </c>
      <c r="K81" s="20">
        <v>218.6</v>
      </c>
      <c r="L81" s="20">
        <v>427.1</v>
      </c>
      <c r="M81" s="20">
        <v>51.5</v>
      </c>
      <c r="N81" s="20">
        <v>0.5</v>
      </c>
      <c r="O81" s="20">
        <v>0</v>
      </c>
      <c r="P81" s="22">
        <f>SUM(D81:O81)</f>
        <v>1297.1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2.75">
      <c r="A82" s="20" t="s">
        <v>54</v>
      </c>
      <c r="B82" s="20" t="s">
        <v>622</v>
      </c>
      <c r="C82" s="20">
        <v>2007</v>
      </c>
      <c r="D82" s="20">
        <v>0</v>
      </c>
      <c r="E82" s="20">
        <v>80.8</v>
      </c>
      <c r="F82" s="20">
        <v>35.9</v>
      </c>
      <c r="G82" s="20">
        <v>19.7</v>
      </c>
      <c r="H82" s="20">
        <v>71.8</v>
      </c>
      <c r="I82" s="20">
        <v>205.3</v>
      </c>
      <c r="J82" s="20">
        <v>471.4</v>
      </c>
      <c r="K82" s="20">
        <v>208.7</v>
      </c>
      <c r="L82" s="20">
        <v>454.3</v>
      </c>
      <c r="M82" s="20">
        <v>107</v>
      </c>
      <c r="N82" s="20">
        <v>38</v>
      </c>
      <c r="O82" s="20">
        <v>0</v>
      </c>
      <c r="P82" s="22">
        <f>SUM(D82:O82)</f>
        <v>1692.8999999999999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2.75">
      <c r="A83" s="20" t="s">
        <v>54</v>
      </c>
      <c r="B83" s="20" t="s">
        <v>622</v>
      </c>
      <c r="C83" s="20">
        <v>2008</v>
      </c>
      <c r="D83" s="20">
        <v>70.6</v>
      </c>
      <c r="E83" s="20">
        <v>35</v>
      </c>
      <c r="F83" s="20">
        <v>10.2</v>
      </c>
      <c r="G83" s="20">
        <v>92</v>
      </c>
      <c r="H83" s="20">
        <v>96.4</v>
      </c>
      <c r="I83" s="20">
        <v>259.8</v>
      </c>
      <c r="J83" s="20">
        <v>301.2</v>
      </c>
      <c r="K83" s="20">
        <v>219.5</v>
      </c>
      <c r="L83" s="20">
        <v>314</v>
      </c>
      <c r="M83" s="20">
        <v>81.5</v>
      </c>
      <c r="N83" s="20">
        <v>0</v>
      </c>
      <c r="O83" s="20">
        <v>0</v>
      </c>
      <c r="P83" s="22">
        <f>SUM(D83:O83)</f>
        <v>1480.1999999999998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2.75">
      <c r="A84" s="19" t="s">
        <v>54</v>
      </c>
      <c r="B84" s="19" t="s">
        <v>623</v>
      </c>
      <c r="C84" s="19">
        <v>2009</v>
      </c>
      <c r="D84" s="19">
        <v>0</v>
      </c>
      <c r="E84" s="19">
        <v>0</v>
      </c>
      <c r="F84" s="19">
        <v>33.3</v>
      </c>
      <c r="G84" s="19">
        <v>0.4</v>
      </c>
      <c r="H84" s="19">
        <v>249.5</v>
      </c>
      <c r="I84" s="19">
        <v>87.7</v>
      </c>
      <c r="J84" s="19">
        <v>234.2</v>
      </c>
      <c r="K84" s="19">
        <v>506.8</v>
      </c>
      <c r="L84" s="19">
        <v>303.9</v>
      </c>
      <c r="M84" s="19">
        <v>59.9</v>
      </c>
      <c r="N84" s="19">
        <v>20.6</v>
      </c>
      <c r="O84" s="19">
        <v>0.2</v>
      </c>
      <c r="P84" s="22">
        <f>SUM(D84:O84)</f>
        <v>1496.5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2.75">
      <c r="A85" s="19" t="s">
        <v>54</v>
      </c>
      <c r="B85" s="19" t="s">
        <v>623</v>
      </c>
      <c r="C85" s="19">
        <v>2010</v>
      </c>
      <c r="D85" s="19">
        <v>0</v>
      </c>
      <c r="E85" s="19">
        <v>14.5</v>
      </c>
      <c r="F85" s="19">
        <v>0</v>
      </c>
      <c r="G85" s="19">
        <v>29.4</v>
      </c>
      <c r="H85" s="19">
        <v>94.2</v>
      </c>
      <c r="I85" s="19">
        <v>173.4</v>
      </c>
      <c r="J85" s="19">
        <v>106.9</v>
      </c>
      <c r="K85" s="19">
        <v>87.9</v>
      </c>
      <c r="L85" s="19">
        <v>180.6</v>
      </c>
      <c r="M85" s="19">
        <v>110.1</v>
      </c>
      <c r="N85" s="19">
        <v>6.8</v>
      </c>
      <c r="O85" s="19">
        <v>42.4</v>
      </c>
      <c r="P85" s="22">
        <f>SUM(D85:O85)</f>
        <v>846.1999999999999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2.75">
      <c r="A86" s="20" t="s">
        <v>54</v>
      </c>
      <c r="B86" s="20" t="s">
        <v>624</v>
      </c>
      <c r="C86" s="20">
        <v>2004</v>
      </c>
      <c r="D86" s="20">
        <v>0.6000000000000001</v>
      </c>
      <c r="E86" s="20">
        <v>0.1</v>
      </c>
      <c r="F86" s="20">
        <v>6.9</v>
      </c>
      <c r="G86" s="20">
        <v>70</v>
      </c>
      <c r="H86" s="20">
        <v>61.3</v>
      </c>
      <c r="I86" s="20">
        <v>285.9</v>
      </c>
      <c r="J86" s="20">
        <v>245.2</v>
      </c>
      <c r="K86" s="20">
        <v>334</v>
      </c>
      <c r="L86" s="20">
        <v>351.6</v>
      </c>
      <c r="M86" s="20">
        <v>234.1</v>
      </c>
      <c r="N86" s="20">
        <v>0</v>
      </c>
      <c r="O86" s="20">
        <v>0</v>
      </c>
      <c r="P86" s="22">
        <f>SUM(D86:O86)</f>
        <v>1589.6999999999998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2.75">
      <c r="A87" s="20" t="s">
        <v>54</v>
      </c>
      <c r="B87" s="20" t="s">
        <v>624</v>
      </c>
      <c r="C87" s="20">
        <v>2005</v>
      </c>
      <c r="D87" s="20">
        <v>21.3</v>
      </c>
      <c r="E87" s="20">
        <v>0.6000000000000001</v>
      </c>
      <c r="F87" s="20">
        <v>87.8</v>
      </c>
      <c r="G87" s="20">
        <v>41.2</v>
      </c>
      <c r="H87" s="20">
        <v>123.3</v>
      </c>
      <c r="I87" s="20">
        <v>177.1</v>
      </c>
      <c r="J87" s="20">
        <v>352.5</v>
      </c>
      <c r="K87" s="20">
        <v>270.7</v>
      </c>
      <c r="L87" s="20">
        <v>121.7</v>
      </c>
      <c r="M87" s="20">
        <v>399.1</v>
      </c>
      <c r="N87" s="20">
        <v>0</v>
      </c>
      <c r="O87" s="20">
        <v>0</v>
      </c>
      <c r="P87" s="22">
        <f>SUM(D87:O87)</f>
        <v>1595.3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2.75">
      <c r="A88" s="20" t="s">
        <v>54</v>
      </c>
      <c r="B88" s="20" t="s">
        <v>624</v>
      </c>
      <c r="C88" s="20">
        <v>2006</v>
      </c>
      <c r="D88" s="20">
        <v>0</v>
      </c>
      <c r="E88" s="20">
        <v>0</v>
      </c>
      <c r="F88" s="20">
        <v>13.1</v>
      </c>
      <c r="G88" s="20">
        <v>57.9</v>
      </c>
      <c r="H88" s="20">
        <v>139.7</v>
      </c>
      <c r="I88" s="20">
        <v>121.2</v>
      </c>
      <c r="J88" s="20">
        <v>427</v>
      </c>
      <c r="K88" s="20">
        <v>308.9</v>
      </c>
      <c r="L88" s="20">
        <v>413.7</v>
      </c>
      <c r="M88" s="20">
        <v>99.2</v>
      </c>
      <c r="N88" s="20">
        <v>3.9</v>
      </c>
      <c r="O88" s="20">
        <v>0</v>
      </c>
      <c r="P88" s="22">
        <f>SUM(D88:O88)</f>
        <v>1584.6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2.75">
      <c r="A89" s="20" t="s">
        <v>54</v>
      </c>
      <c r="B89" s="20" t="s">
        <v>624</v>
      </c>
      <c r="C89" s="20">
        <v>2007</v>
      </c>
      <c r="D89" s="20">
        <v>1.1</v>
      </c>
      <c r="E89" s="20">
        <v>56.5</v>
      </c>
      <c r="F89" s="20">
        <v>16.5</v>
      </c>
      <c r="G89" s="20">
        <v>63.6</v>
      </c>
      <c r="H89" s="20">
        <v>101.4</v>
      </c>
      <c r="I89" s="20">
        <v>275.6</v>
      </c>
      <c r="J89" s="20">
        <v>427.9</v>
      </c>
      <c r="K89" s="20">
        <v>227.5</v>
      </c>
      <c r="L89" s="20">
        <v>432.8</v>
      </c>
      <c r="M89" s="20">
        <v>70.5</v>
      </c>
      <c r="N89" s="20">
        <v>75.6</v>
      </c>
      <c r="O89" s="24" t="s">
        <v>111</v>
      </c>
      <c r="P89" s="25" t="s">
        <v>111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2.75">
      <c r="A90" s="20" t="s">
        <v>54</v>
      </c>
      <c r="B90" s="20" t="s">
        <v>624</v>
      </c>
      <c r="C90" s="20">
        <v>2008</v>
      </c>
      <c r="D90" s="20">
        <v>59.7</v>
      </c>
      <c r="E90" s="20">
        <v>39.4</v>
      </c>
      <c r="F90" s="20">
        <v>29</v>
      </c>
      <c r="G90" s="20">
        <v>50</v>
      </c>
      <c r="H90" s="20">
        <v>193</v>
      </c>
      <c r="I90" s="20">
        <v>238.3</v>
      </c>
      <c r="J90" s="20">
        <v>305.7</v>
      </c>
      <c r="K90" s="20">
        <v>128.4</v>
      </c>
      <c r="L90" s="20">
        <v>314.2</v>
      </c>
      <c r="M90" s="20">
        <v>127</v>
      </c>
      <c r="N90" s="20">
        <v>0</v>
      </c>
      <c r="O90" s="20">
        <v>0</v>
      </c>
      <c r="P90" s="22">
        <f>SUM(D90:O90)</f>
        <v>1484.7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2.75">
      <c r="A91" s="19" t="s">
        <v>54</v>
      </c>
      <c r="B91" s="19" t="s">
        <v>625</v>
      </c>
      <c r="C91" s="19">
        <v>2009</v>
      </c>
      <c r="D91" s="19">
        <v>15.4</v>
      </c>
      <c r="E91" s="19">
        <v>5.6</v>
      </c>
      <c r="F91" s="19">
        <v>30.7</v>
      </c>
      <c r="G91" s="19">
        <v>0</v>
      </c>
      <c r="H91" s="19">
        <v>214.3</v>
      </c>
      <c r="I91" s="19">
        <v>113</v>
      </c>
      <c r="J91" s="19">
        <v>175.2</v>
      </c>
      <c r="K91" s="19">
        <v>301.2</v>
      </c>
      <c r="L91" s="19">
        <v>300.5</v>
      </c>
      <c r="M91" s="19">
        <v>67.7</v>
      </c>
      <c r="N91" s="19">
        <v>23</v>
      </c>
      <c r="O91" s="19">
        <v>0</v>
      </c>
      <c r="P91" s="22">
        <f>SUM(D91:O91)</f>
        <v>1246.6000000000001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2.75">
      <c r="A92" s="19" t="s">
        <v>54</v>
      </c>
      <c r="B92" s="19" t="s">
        <v>625</v>
      </c>
      <c r="C92" s="19">
        <v>2010</v>
      </c>
      <c r="D92" s="19">
        <v>15.4</v>
      </c>
      <c r="E92" s="19">
        <v>10.4</v>
      </c>
      <c r="F92" s="19">
        <v>5.3</v>
      </c>
      <c r="G92" s="19">
        <v>24.8</v>
      </c>
      <c r="H92" s="19">
        <v>151.8</v>
      </c>
      <c r="I92" s="19">
        <v>220.1</v>
      </c>
      <c r="J92" s="19">
        <v>217</v>
      </c>
      <c r="K92" s="19">
        <v>213.7</v>
      </c>
      <c r="L92" s="19">
        <v>202.6</v>
      </c>
      <c r="M92" s="19">
        <v>167.9</v>
      </c>
      <c r="N92" s="19">
        <v>4.9</v>
      </c>
      <c r="O92" s="19">
        <v>20.4</v>
      </c>
      <c r="P92" s="22">
        <f>SUM(D92:O92)</f>
        <v>1254.3000000000002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2.75">
      <c r="A93" s="20" t="s">
        <v>54</v>
      </c>
      <c r="B93" s="20" t="s">
        <v>626</v>
      </c>
      <c r="C93" s="20">
        <v>2004</v>
      </c>
      <c r="D93" s="24" t="s">
        <v>111</v>
      </c>
      <c r="E93" s="24" t="s">
        <v>111</v>
      </c>
      <c r="F93" s="24" t="s">
        <v>111</v>
      </c>
      <c r="G93" s="24" t="s">
        <v>111</v>
      </c>
      <c r="H93" s="24" t="s">
        <v>111</v>
      </c>
      <c r="I93" s="20">
        <v>44.5</v>
      </c>
      <c r="J93" s="20">
        <v>634.1</v>
      </c>
      <c r="K93" s="20">
        <v>249.3</v>
      </c>
      <c r="L93" s="20">
        <v>258.3</v>
      </c>
      <c r="M93" s="20">
        <v>80.5</v>
      </c>
      <c r="N93" s="20">
        <v>0</v>
      </c>
      <c r="O93" s="20">
        <v>0</v>
      </c>
      <c r="P93" s="25" t="s">
        <v>111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2.75">
      <c r="A94" s="20" t="s">
        <v>54</v>
      </c>
      <c r="B94" s="20" t="s">
        <v>626</v>
      </c>
      <c r="C94" s="20">
        <v>2005</v>
      </c>
      <c r="D94" s="24" t="s">
        <v>111</v>
      </c>
      <c r="E94" s="24" t="s">
        <v>111</v>
      </c>
      <c r="F94" s="24" t="s">
        <v>111</v>
      </c>
      <c r="G94" s="24" t="s">
        <v>111</v>
      </c>
      <c r="H94" s="24" t="s">
        <v>111</v>
      </c>
      <c r="I94" s="20">
        <v>281.8</v>
      </c>
      <c r="J94" s="20">
        <v>458.5</v>
      </c>
      <c r="K94" s="20">
        <v>384.8</v>
      </c>
      <c r="L94" s="20">
        <v>240.8</v>
      </c>
      <c r="M94" s="20">
        <v>295.4</v>
      </c>
      <c r="N94" s="24" t="s">
        <v>111</v>
      </c>
      <c r="O94" s="24" t="s">
        <v>111</v>
      </c>
      <c r="P94" s="25" t="s">
        <v>111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2.75">
      <c r="A95" s="20" t="s">
        <v>54</v>
      </c>
      <c r="B95" s="20" t="s">
        <v>626</v>
      </c>
      <c r="C95" s="20">
        <v>2006</v>
      </c>
      <c r="D95" s="24" t="s">
        <v>111</v>
      </c>
      <c r="E95" s="24" t="s">
        <v>111</v>
      </c>
      <c r="F95" s="24" t="s">
        <v>111</v>
      </c>
      <c r="G95" s="24" t="s">
        <v>111</v>
      </c>
      <c r="H95" s="24" t="s">
        <v>111</v>
      </c>
      <c r="I95" s="20">
        <v>116.7</v>
      </c>
      <c r="J95" s="20">
        <v>343.4</v>
      </c>
      <c r="K95" s="20">
        <v>233.5</v>
      </c>
      <c r="L95" s="20">
        <v>263.9</v>
      </c>
      <c r="M95" s="20">
        <v>54.3</v>
      </c>
      <c r="N95" s="24" t="s">
        <v>111</v>
      </c>
      <c r="O95" s="24" t="s">
        <v>111</v>
      </c>
      <c r="P95" s="25" t="s">
        <v>111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2.75">
      <c r="A96" s="20" t="s">
        <v>54</v>
      </c>
      <c r="B96" s="20" t="s">
        <v>626</v>
      </c>
      <c r="C96" s="20">
        <v>2007</v>
      </c>
      <c r="D96" s="24" t="s">
        <v>111</v>
      </c>
      <c r="E96" s="24" t="s">
        <v>111</v>
      </c>
      <c r="F96" s="24" t="s">
        <v>111</v>
      </c>
      <c r="G96" s="24" t="s">
        <v>111</v>
      </c>
      <c r="H96" s="24" t="s">
        <v>111</v>
      </c>
      <c r="I96" s="20">
        <v>439</v>
      </c>
      <c r="J96" s="20">
        <v>474.1</v>
      </c>
      <c r="K96" s="20">
        <v>413.6</v>
      </c>
      <c r="L96" s="20">
        <v>220.8</v>
      </c>
      <c r="M96" s="24" t="s">
        <v>111</v>
      </c>
      <c r="N96" s="24" t="s">
        <v>111</v>
      </c>
      <c r="O96" s="24" t="s">
        <v>111</v>
      </c>
      <c r="P96" s="25" t="s">
        <v>111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2.75">
      <c r="A97" s="20" t="s">
        <v>54</v>
      </c>
      <c r="B97" s="20" t="s">
        <v>626</v>
      </c>
      <c r="C97" s="20">
        <v>2008</v>
      </c>
      <c r="D97" s="24" t="s">
        <v>111</v>
      </c>
      <c r="E97" s="24" t="s">
        <v>111</v>
      </c>
      <c r="F97" s="24" t="s">
        <v>111</v>
      </c>
      <c r="G97" s="24" t="s">
        <v>111</v>
      </c>
      <c r="H97" s="24" t="s">
        <v>111</v>
      </c>
      <c r="I97" s="20">
        <v>293.9</v>
      </c>
      <c r="J97" s="20">
        <v>511.8</v>
      </c>
      <c r="K97" s="20">
        <v>334.3</v>
      </c>
      <c r="L97" s="20">
        <v>21.3</v>
      </c>
      <c r="M97" s="24" t="s">
        <v>111</v>
      </c>
      <c r="N97" s="24" t="s">
        <v>111</v>
      </c>
      <c r="O97" s="24" t="s">
        <v>111</v>
      </c>
      <c r="P97" s="25" t="s">
        <v>111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2.75">
      <c r="A98" s="19" t="s">
        <v>54</v>
      </c>
      <c r="B98" s="19" t="s">
        <v>627</v>
      </c>
      <c r="C98" s="19">
        <v>2009</v>
      </c>
      <c r="D98" s="19" t="s">
        <v>111</v>
      </c>
      <c r="E98" s="19" t="s">
        <v>111</v>
      </c>
      <c r="F98" s="19" t="s">
        <v>111</v>
      </c>
      <c r="G98" s="19" t="s">
        <v>111</v>
      </c>
      <c r="H98" s="19" t="s">
        <v>111</v>
      </c>
      <c r="I98" s="19">
        <v>220.8</v>
      </c>
      <c r="J98" s="19">
        <v>320.1</v>
      </c>
      <c r="K98" s="19">
        <v>464.4</v>
      </c>
      <c r="L98" s="19">
        <v>43.7</v>
      </c>
      <c r="M98" s="19">
        <v>261.9</v>
      </c>
      <c r="N98" s="19" t="s">
        <v>111</v>
      </c>
      <c r="O98" s="19" t="s">
        <v>111</v>
      </c>
      <c r="P98" s="25" t="s">
        <v>111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2.75">
      <c r="A99" s="19" t="s">
        <v>54</v>
      </c>
      <c r="B99" s="19" t="s">
        <v>627</v>
      </c>
      <c r="C99" s="19">
        <v>2010</v>
      </c>
      <c r="D99" s="19" t="s">
        <v>111</v>
      </c>
      <c r="E99" s="19" t="s">
        <v>111</v>
      </c>
      <c r="F99" s="19" t="s">
        <v>111</v>
      </c>
      <c r="G99" s="19" t="s">
        <v>111</v>
      </c>
      <c r="H99" s="19" t="s">
        <v>111</v>
      </c>
      <c r="I99" s="19">
        <v>363.7</v>
      </c>
      <c r="J99" s="19">
        <v>356.9</v>
      </c>
      <c r="K99" s="19">
        <v>343.2</v>
      </c>
      <c r="L99" s="19">
        <v>369.6</v>
      </c>
      <c r="M99" s="19">
        <v>69.5</v>
      </c>
      <c r="N99" s="19" t="s">
        <v>111</v>
      </c>
      <c r="O99" s="19">
        <v>0</v>
      </c>
      <c r="P99" s="25" t="s">
        <v>111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2.75">
      <c r="A100" s="20" t="s">
        <v>54</v>
      </c>
      <c r="B100" s="20" t="s">
        <v>628</v>
      </c>
      <c r="C100" s="20">
        <v>2004</v>
      </c>
      <c r="D100" s="24" t="s">
        <v>111</v>
      </c>
      <c r="E100" s="24" t="s">
        <v>111</v>
      </c>
      <c r="F100" s="24" t="s">
        <v>111</v>
      </c>
      <c r="G100" s="24" t="s">
        <v>111</v>
      </c>
      <c r="H100" s="24" t="s">
        <v>111</v>
      </c>
      <c r="I100" s="20">
        <v>92.2</v>
      </c>
      <c r="J100" s="20">
        <v>295</v>
      </c>
      <c r="K100" s="20">
        <v>475.5</v>
      </c>
      <c r="L100" s="20">
        <v>174.1</v>
      </c>
      <c r="M100" s="20">
        <v>98.2</v>
      </c>
      <c r="N100" s="20">
        <v>0</v>
      </c>
      <c r="O100" s="20">
        <v>0</v>
      </c>
      <c r="P100" s="25" t="s">
        <v>111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2.75">
      <c r="A101" s="20" t="s">
        <v>54</v>
      </c>
      <c r="B101" s="20" t="s">
        <v>628</v>
      </c>
      <c r="C101" s="20">
        <v>2005</v>
      </c>
      <c r="D101" s="24" t="s">
        <v>111</v>
      </c>
      <c r="E101" s="24" t="s">
        <v>111</v>
      </c>
      <c r="F101" s="24" t="s">
        <v>111</v>
      </c>
      <c r="G101" s="24" t="s">
        <v>111</v>
      </c>
      <c r="H101" s="24" t="s">
        <v>111</v>
      </c>
      <c r="I101" s="20">
        <v>143.9</v>
      </c>
      <c r="J101" s="20">
        <v>208.6</v>
      </c>
      <c r="K101" s="20">
        <v>225.7</v>
      </c>
      <c r="L101" s="20">
        <v>137</v>
      </c>
      <c r="M101" s="20">
        <v>234.9</v>
      </c>
      <c r="N101" s="20">
        <v>25.4</v>
      </c>
      <c r="O101" s="24" t="s">
        <v>111</v>
      </c>
      <c r="P101" s="25" t="s">
        <v>111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2.75">
      <c r="A102" s="20" t="s">
        <v>54</v>
      </c>
      <c r="B102" s="20" t="s">
        <v>628</v>
      </c>
      <c r="C102" s="20">
        <v>2006</v>
      </c>
      <c r="D102" s="24" t="s">
        <v>111</v>
      </c>
      <c r="E102" s="24" t="s">
        <v>111</v>
      </c>
      <c r="F102" s="24" t="s">
        <v>111</v>
      </c>
      <c r="G102" s="24" t="s">
        <v>111</v>
      </c>
      <c r="H102" s="24" t="s">
        <v>111</v>
      </c>
      <c r="I102" s="20">
        <v>270.9</v>
      </c>
      <c r="J102" s="20">
        <v>412.2</v>
      </c>
      <c r="K102" s="20">
        <v>325.9</v>
      </c>
      <c r="L102" s="20">
        <v>270.5</v>
      </c>
      <c r="M102" s="20">
        <v>12.6</v>
      </c>
      <c r="N102" s="20">
        <v>25.8</v>
      </c>
      <c r="O102" s="20">
        <v>0</v>
      </c>
      <c r="P102" s="25" t="s">
        <v>111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2.75">
      <c r="A103" s="20" t="s">
        <v>54</v>
      </c>
      <c r="B103" s="20" t="s">
        <v>628</v>
      </c>
      <c r="C103" s="20">
        <v>2007</v>
      </c>
      <c r="D103" s="20">
        <v>0</v>
      </c>
      <c r="E103" s="20">
        <v>39.3</v>
      </c>
      <c r="F103" s="20">
        <v>53.3</v>
      </c>
      <c r="G103" s="20">
        <v>31.4</v>
      </c>
      <c r="H103" s="20">
        <v>78.4</v>
      </c>
      <c r="I103" s="20">
        <v>126.6</v>
      </c>
      <c r="J103" s="20">
        <v>588</v>
      </c>
      <c r="K103" s="20">
        <v>444.6</v>
      </c>
      <c r="L103" s="20">
        <v>372.5</v>
      </c>
      <c r="M103" s="20">
        <v>33</v>
      </c>
      <c r="N103" s="20">
        <v>16.7</v>
      </c>
      <c r="O103" s="20">
        <v>0</v>
      </c>
      <c r="P103" s="22">
        <f>SUM(D103:O103)</f>
        <v>1783.8000000000002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2.75">
      <c r="A104" s="20" t="s">
        <v>54</v>
      </c>
      <c r="B104" s="20" t="s">
        <v>628</v>
      </c>
      <c r="C104" s="20">
        <v>2008</v>
      </c>
      <c r="D104" s="20">
        <v>24</v>
      </c>
      <c r="E104" s="20">
        <v>3.1</v>
      </c>
      <c r="F104" s="20">
        <v>3.9</v>
      </c>
      <c r="G104" s="20">
        <v>16.8</v>
      </c>
      <c r="H104" s="20">
        <v>63</v>
      </c>
      <c r="I104" s="20">
        <v>403.3</v>
      </c>
      <c r="J104" s="20">
        <v>384.8</v>
      </c>
      <c r="K104" s="20">
        <v>202.8</v>
      </c>
      <c r="L104" s="20">
        <v>271.2</v>
      </c>
      <c r="M104" s="20">
        <v>10.5</v>
      </c>
      <c r="N104" s="20">
        <v>0</v>
      </c>
      <c r="O104" s="20">
        <v>0</v>
      </c>
      <c r="P104" s="22">
        <f>SUM(D104:O104)</f>
        <v>1383.4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2.75">
      <c r="A105" s="19" t="s">
        <v>54</v>
      </c>
      <c r="B105" s="19" t="s">
        <v>629</v>
      </c>
      <c r="C105" s="19">
        <v>2009</v>
      </c>
      <c r="D105" s="19">
        <v>8.9</v>
      </c>
      <c r="E105" s="19">
        <v>0</v>
      </c>
      <c r="F105" s="19">
        <v>11.1</v>
      </c>
      <c r="G105" s="19">
        <v>1.3</v>
      </c>
      <c r="H105" s="19">
        <v>113.2</v>
      </c>
      <c r="I105" s="19">
        <v>55.4</v>
      </c>
      <c r="J105" s="19">
        <v>293.7</v>
      </c>
      <c r="K105" s="19">
        <v>337.4</v>
      </c>
      <c r="L105" s="19">
        <v>262.5</v>
      </c>
      <c r="M105" s="19">
        <v>72.7</v>
      </c>
      <c r="N105" s="19">
        <v>9.6</v>
      </c>
      <c r="O105" s="19">
        <v>0</v>
      </c>
      <c r="P105" s="22">
        <f>SUM(D105:O105)</f>
        <v>1165.8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2.75">
      <c r="A106" s="19" t="s">
        <v>54</v>
      </c>
      <c r="B106" s="19" t="s">
        <v>629</v>
      </c>
      <c r="C106" s="19">
        <v>2010</v>
      </c>
      <c r="D106" s="19">
        <v>8.9</v>
      </c>
      <c r="E106" s="19">
        <v>30.1</v>
      </c>
      <c r="F106" s="19">
        <v>5.7</v>
      </c>
      <c r="G106" s="19">
        <v>12</v>
      </c>
      <c r="H106" s="19">
        <v>87.7</v>
      </c>
      <c r="I106" s="19">
        <v>101.6</v>
      </c>
      <c r="J106" s="19">
        <v>139.7</v>
      </c>
      <c r="K106" s="19">
        <v>218</v>
      </c>
      <c r="L106" s="19">
        <v>175.2</v>
      </c>
      <c r="M106" s="19">
        <v>59</v>
      </c>
      <c r="N106" s="19">
        <v>10.5</v>
      </c>
      <c r="O106" s="19">
        <v>52.9</v>
      </c>
      <c r="P106" s="22">
        <f>SUM(D106:O106)</f>
        <v>901.3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2.75">
      <c r="A107" s="20" t="s">
        <v>54</v>
      </c>
      <c r="B107" s="20" t="s">
        <v>630</v>
      </c>
      <c r="C107" s="20">
        <v>2004</v>
      </c>
      <c r="D107" s="20">
        <v>1.5</v>
      </c>
      <c r="E107" s="20">
        <v>3.6</v>
      </c>
      <c r="F107" s="20">
        <v>16.5</v>
      </c>
      <c r="G107" s="20">
        <v>85.1</v>
      </c>
      <c r="H107" s="20">
        <v>42.7</v>
      </c>
      <c r="I107" s="20">
        <v>303.5</v>
      </c>
      <c r="J107" s="20">
        <v>356.5</v>
      </c>
      <c r="K107" s="20">
        <v>510.8</v>
      </c>
      <c r="L107" s="20">
        <v>236.2</v>
      </c>
      <c r="M107" s="20">
        <v>305.1</v>
      </c>
      <c r="N107" s="20">
        <v>1.8</v>
      </c>
      <c r="O107" s="20">
        <v>0</v>
      </c>
      <c r="P107" s="22">
        <f>SUM(D107:O107)</f>
        <v>1863.3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2.75">
      <c r="A108" s="20" t="s">
        <v>54</v>
      </c>
      <c r="B108" s="20" t="s">
        <v>630</v>
      </c>
      <c r="C108" s="20">
        <v>2005</v>
      </c>
      <c r="D108" s="20">
        <v>32.3</v>
      </c>
      <c r="E108" s="20">
        <v>0.1</v>
      </c>
      <c r="F108" s="20">
        <v>116.4</v>
      </c>
      <c r="G108" s="20">
        <v>79.3</v>
      </c>
      <c r="H108" s="20">
        <v>84.2</v>
      </c>
      <c r="I108" s="20">
        <v>208.7</v>
      </c>
      <c r="J108" s="20">
        <v>532</v>
      </c>
      <c r="K108" s="20">
        <v>283.2</v>
      </c>
      <c r="L108" s="20">
        <v>304.9</v>
      </c>
      <c r="M108" s="20">
        <v>506.9</v>
      </c>
      <c r="N108" s="20">
        <v>0</v>
      </c>
      <c r="O108" s="20">
        <v>0.5</v>
      </c>
      <c r="P108" s="22">
        <f>SUM(D108:O108)</f>
        <v>2148.5000000000005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2.75">
      <c r="A109" s="20" t="s">
        <v>54</v>
      </c>
      <c r="B109" s="20" t="s">
        <v>630</v>
      </c>
      <c r="C109" s="20">
        <v>2006</v>
      </c>
      <c r="D109" s="20">
        <v>0</v>
      </c>
      <c r="E109" s="20">
        <v>0</v>
      </c>
      <c r="F109" s="20">
        <v>12.5</v>
      </c>
      <c r="G109" s="20">
        <v>46.7</v>
      </c>
      <c r="H109" s="20">
        <v>113.2</v>
      </c>
      <c r="I109" s="20">
        <v>147.7</v>
      </c>
      <c r="J109" s="20">
        <v>631.7</v>
      </c>
      <c r="K109" s="20">
        <v>372.6</v>
      </c>
      <c r="L109" s="20">
        <v>476.3</v>
      </c>
      <c r="M109" s="20">
        <v>71.6</v>
      </c>
      <c r="N109" s="20">
        <v>6.5</v>
      </c>
      <c r="O109" s="20">
        <v>0</v>
      </c>
      <c r="P109" s="22">
        <f>SUM(D109:O109)</f>
        <v>1878.8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2.75">
      <c r="A110" s="20" t="s">
        <v>54</v>
      </c>
      <c r="B110" s="20" t="s">
        <v>630</v>
      </c>
      <c r="C110" s="20">
        <v>2007</v>
      </c>
      <c r="D110" s="20">
        <v>4.9</v>
      </c>
      <c r="E110" s="20">
        <v>58.8</v>
      </c>
      <c r="F110" s="20">
        <v>11.6</v>
      </c>
      <c r="G110" s="20">
        <v>37</v>
      </c>
      <c r="H110" s="20">
        <v>180.6</v>
      </c>
      <c r="I110" s="20">
        <v>238.5</v>
      </c>
      <c r="J110" s="20">
        <v>735.8</v>
      </c>
      <c r="K110" s="20">
        <v>359.8</v>
      </c>
      <c r="L110" s="20">
        <v>478.5</v>
      </c>
      <c r="M110" s="20">
        <v>86.2</v>
      </c>
      <c r="N110" s="20">
        <v>61.2</v>
      </c>
      <c r="O110" s="20">
        <v>0</v>
      </c>
      <c r="P110" s="22">
        <f>SUM(D110:O110)</f>
        <v>2252.8999999999996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2.75">
      <c r="A111" s="20" t="s">
        <v>54</v>
      </c>
      <c r="B111" s="20" t="s">
        <v>630</v>
      </c>
      <c r="C111" s="20">
        <v>2008</v>
      </c>
      <c r="D111" s="20">
        <v>99</v>
      </c>
      <c r="E111" s="20">
        <v>10.5</v>
      </c>
      <c r="F111" s="20">
        <v>8</v>
      </c>
      <c r="G111" s="20">
        <v>50.6</v>
      </c>
      <c r="H111" s="20">
        <v>76.4</v>
      </c>
      <c r="I111" s="20">
        <v>400</v>
      </c>
      <c r="J111" s="20">
        <v>245.4</v>
      </c>
      <c r="K111" s="20">
        <v>297.5</v>
      </c>
      <c r="L111" s="20">
        <v>285.3</v>
      </c>
      <c r="M111" s="20">
        <v>149.9</v>
      </c>
      <c r="N111" s="20">
        <v>0</v>
      </c>
      <c r="O111" s="20">
        <v>0</v>
      </c>
      <c r="P111" s="22">
        <f>SUM(D111:O111)</f>
        <v>1622.6000000000001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2.75">
      <c r="A112" s="19" t="s">
        <v>54</v>
      </c>
      <c r="B112" s="19" t="s">
        <v>631</v>
      </c>
      <c r="C112" s="19">
        <v>2009</v>
      </c>
      <c r="D112" s="19">
        <v>0</v>
      </c>
      <c r="E112" s="19">
        <v>0</v>
      </c>
      <c r="F112" s="19">
        <v>20.7</v>
      </c>
      <c r="G112" s="19">
        <v>6</v>
      </c>
      <c r="H112" s="19">
        <v>235.1</v>
      </c>
      <c r="I112" s="19">
        <v>78.3</v>
      </c>
      <c r="J112" s="19">
        <v>409.6</v>
      </c>
      <c r="K112" s="19">
        <v>318.2</v>
      </c>
      <c r="L112" s="19">
        <v>315.7</v>
      </c>
      <c r="M112" s="19">
        <v>87.7</v>
      </c>
      <c r="N112" s="19">
        <v>31.5</v>
      </c>
      <c r="O112" s="19">
        <v>0</v>
      </c>
      <c r="P112" s="22">
        <f>SUM(D112:O112)</f>
        <v>1502.8000000000002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2.75">
      <c r="A113" s="19" t="s">
        <v>54</v>
      </c>
      <c r="B113" s="19" t="s">
        <v>631</v>
      </c>
      <c r="C113" s="19">
        <v>2010</v>
      </c>
      <c r="D113" s="19">
        <v>0</v>
      </c>
      <c r="E113" s="19">
        <v>6.7</v>
      </c>
      <c r="F113" s="19">
        <v>1.4</v>
      </c>
      <c r="G113" s="19">
        <v>11.3</v>
      </c>
      <c r="H113" s="19">
        <v>150.8</v>
      </c>
      <c r="I113" s="19">
        <v>251.2</v>
      </c>
      <c r="J113" s="19">
        <v>246.7</v>
      </c>
      <c r="K113" s="19">
        <v>253.4</v>
      </c>
      <c r="L113" s="19">
        <v>222.4</v>
      </c>
      <c r="M113" s="19">
        <v>148.3</v>
      </c>
      <c r="N113" s="19">
        <v>3.4</v>
      </c>
      <c r="O113" s="19">
        <v>14.1</v>
      </c>
      <c r="P113" s="22">
        <f>SUM(D113:O113)</f>
        <v>1309.7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2.75">
      <c r="A114" s="20" t="s">
        <v>54</v>
      </c>
      <c r="B114" s="20" t="s">
        <v>632</v>
      </c>
      <c r="C114" s="20">
        <v>2004</v>
      </c>
      <c r="D114" s="20">
        <v>45.9</v>
      </c>
      <c r="E114" s="20">
        <v>0</v>
      </c>
      <c r="F114" s="20">
        <v>0</v>
      </c>
      <c r="G114" s="20">
        <v>0</v>
      </c>
      <c r="H114" s="20">
        <v>4</v>
      </c>
      <c r="I114" s="20">
        <v>168.6</v>
      </c>
      <c r="J114" s="20">
        <v>432.7</v>
      </c>
      <c r="K114" s="20">
        <v>112.3</v>
      </c>
      <c r="L114" s="20">
        <v>1.2</v>
      </c>
      <c r="M114" s="20">
        <v>397.3</v>
      </c>
      <c r="N114" s="20">
        <v>0</v>
      </c>
      <c r="O114" s="20">
        <v>0</v>
      </c>
      <c r="P114" s="22">
        <f>SUM(D114:O114)</f>
        <v>1162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2.75">
      <c r="A115" s="20" t="s">
        <v>54</v>
      </c>
      <c r="B115" s="20" t="s">
        <v>632</v>
      </c>
      <c r="C115" s="20">
        <v>2005</v>
      </c>
      <c r="D115" s="24" t="s">
        <v>111</v>
      </c>
      <c r="E115" s="20">
        <v>0</v>
      </c>
      <c r="F115" s="24" t="s">
        <v>111</v>
      </c>
      <c r="G115" s="20">
        <v>0</v>
      </c>
      <c r="H115" s="20">
        <v>0</v>
      </c>
      <c r="I115" s="20">
        <v>43.8</v>
      </c>
      <c r="J115" s="20">
        <v>409.1</v>
      </c>
      <c r="K115" s="20">
        <v>407.1</v>
      </c>
      <c r="L115" s="20">
        <v>223.5</v>
      </c>
      <c r="M115" s="20">
        <v>740.3</v>
      </c>
      <c r="N115" s="20">
        <v>0</v>
      </c>
      <c r="O115" s="20">
        <v>0</v>
      </c>
      <c r="P115" s="25" t="s">
        <v>111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2.75">
      <c r="A116" s="20" t="s">
        <v>54</v>
      </c>
      <c r="B116" s="20" t="s">
        <v>632</v>
      </c>
      <c r="C116" s="20">
        <v>2006</v>
      </c>
      <c r="D116" s="20">
        <v>0</v>
      </c>
      <c r="E116" s="20">
        <v>0</v>
      </c>
      <c r="F116" s="20">
        <v>0</v>
      </c>
      <c r="G116" s="20">
        <v>35</v>
      </c>
      <c r="H116" s="20">
        <v>3.5</v>
      </c>
      <c r="I116" s="20">
        <v>161.9</v>
      </c>
      <c r="J116" s="20">
        <v>294.2</v>
      </c>
      <c r="K116" s="20">
        <v>196</v>
      </c>
      <c r="L116" s="20">
        <v>419.4</v>
      </c>
      <c r="M116" s="20">
        <v>23.1</v>
      </c>
      <c r="N116" s="20">
        <v>0</v>
      </c>
      <c r="O116" s="20">
        <v>0</v>
      </c>
      <c r="P116" s="22">
        <f>SUM(D116:O116)</f>
        <v>1133.1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2.75">
      <c r="A117" s="20" t="s">
        <v>54</v>
      </c>
      <c r="B117" s="20" t="s">
        <v>632</v>
      </c>
      <c r="C117" s="20">
        <v>2007</v>
      </c>
      <c r="D117" s="20">
        <v>0</v>
      </c>
      <c r="E117" s="20">
        <v>14</v>
      </c>
      <c r="F117" s="20">
        <v>0</v>
      </c>
      <c r="G117" s="20">
        <v>0</v>
      </c>
      <c r="H117" s="20">
        <v>108.8</v>
      </c>
      <c r="I117" s="20">
        <v>524.4</v>
      </c>
      <c r="J117" s="20">
        <v>435.4</v>
      </c>
      <c r="K117" s="20">
        <v>196.5</v>
      </c>
      <c r="L117" s="20">
        <v>291.9</v>
      </c>
      <c r="M117" s="20">
        <v>11.2</v>
      </c>
      <c r="N117" s="20">
        <v>0</v>
      </c>
      <c r="O117" s="20">
        <v>0</v>
      </c>
      <c r="P117" s="22">
        <f>SUM(D117:O117)</f>
        <v>1582.2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2.75">
      <c r="A118" s="20" t="s">
        <v>54</v>
      </c>
      <c r="B118" s="20" t="s">
        <v>632</v>
      </c>
      <c r="C118" s="20">
        <v>2008</v>
      </c>
      <c r="D118" s="20">
        <v>0</v>
      </c>
      <c r="E118" s="20">
        <v>0</v>
      </c>
      <c r="F118" s="20">
        <v>0</v>
      </c>
      <c r="G118" s="20">
        <v>0</v>
      </c>
      <c r="H118" s="20">
        <v>1.2</v>
      </c>
      <c r="I118" s="20">
        <v>286.8</v>
      </c>
      <c r="J118" s="20">
        <v>464.4</v>
      </c>
      <c r="K118" s="20">
        <v>304</v>
      </c>
      <c r="L118" s="20">
        <v>197.6</v>
      </c>
      <c r="M118" s="20">
        <v>42.8</v>
      </c>
      <c r="N118" s="20">
        <v>0</v>
      </c>
      <c r="O118" s="20">
        <v>0</v>
      </c>
      <c r="P118" s="22">
        <f>SUM(D118:O118)</f>
        <v>1296.8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2.75">
      <c r="A119" s="19" t="s">
        <v>54</v>
      </c>
      <c r="B119" s="19" t="s">
        <v>633</v>
      </c>
      <c r="C119" s="19">
        <v>2009</v>
      </c>
      <c r="D119" s="19">
        <v>0</v>
      </c>
      <c r="E119" s="19">
        <v>0</v>
      </c>
      <c r="F119" s="19">
        <v>0</v>
      </c>
      <c r="G119" s="19">
        <v>0</v>
      </c>
      <c r="H119" s="19">
        <v>59.4</v>
      </c>
      <c r="I119" s="19">
        <v>42.7</v>
      </c>
      <c r="J119" s="19">
        <v>314.3</v>
      </c>
      <c r="K119" s="19">
        <v>376.4</v>
      </c>
      <c r="L119" s="19">
        <v>14.7</v>
      </c>
      <c r="M119" s="19">
        <v>175</v>
      </c>
      <c r="N119" s="19">
        <v>0</v>
      </c>
      <c r="O119" s="19">
        <v>0</v>
      </c>
      <c r="P119" s="22">
        <f>SUM(D119:O119)</f>
        <v>982.5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2.75">
      <c r="A120" s="19" t="s">
        <v>54</v>
      </c>
      <c r="B120" s="19" t="s">
        <v>633</v>
      </c>
      <c r="C120" s="19">
        <v>2010</v>
      </c>
      <c r="D120" s="19">
        <v>0</v>
      </c>
      <c r="E120" s="19">
        <v>0</v>
      </c>
      <c r="F120" s="19">
        <v>0</v>
      </c>
      <c r="G120" s="19">
        <v>84.9</v>
      </c>
      <c r="H120" s="19">
        <v>120.5</v>
      </c>
      <c r="I120" s="19">
        <v>384.4</v>
      </c>
      <c r="J120" s="19">
        <v>139.4</v>
      </c>
      <c r="K120" s="19">
        <v>335.7</v>
      </c>
      <c r="L120" s="19">
        <v>192</v>
      </c>
      <c r="M120" s="19">
        <v>119.3</v>
      </c>
      <c r="N120" s="19">
        <v>16.2</v>
      </c>
      <c r="O120" s="19">
        <v>0.6000000000000001</v>
      </c>
      <c r="P120" s="22">
        <f>SUM(D120:O120)</f>
        <v>1393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</sheetData>
  <sheetProtection selectLockedCells="1" selectUnlockedCells="1"/>
  <conditionalFormatting sqref="A1:O120 P1">
    <cfRule type="cellIs" priority="1" dxfId="0" operator="equal" stopIfTrue="1">
      <formula>"N.A."</formula>
    </cfRule>
  </conditionalFormatting>
  <conditionalFormatting sqref="P47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48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75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89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93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94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conditionalFormatting sqref="P95">
    <cfRule type="cellIs" priority="14" dxfId="0" operator="equal" stopIfTrue="1">
      <formula>"N.A."</formula>
    </cfRule>
    <cfRule type="cellIs" priority="15" dxfId="0" operator="equal" stopIfTrue="1">
      <formula>"N.A."</formula>
    </cfRule>
  </conditionalFormatting>
  <conditionalFormatting sqref="P96">
    <cfRule type="cellIs" priority="16" dxfId="0" operator="equal" stopIfTrue="1">
      <formula>"N.A."</formula>
    </cfRule>
    <cfRule type="cellIs" priority="17" dxfId="0" operator="equal" stopIfTrue="1">
      <formula>"N.A."</formula>
    </cfRule>
  </conditionalFormatting>
  <conditionalFormatting sqref="P97">
    <cfRule type="cellIs" priority="18" dxfId="0" operator="equal" stopIfTrue="1">
      <formula>"N.A."</formula>
    </cfRule>
    <cfRule type="cellIs" priority="19" dxfId="0" operator="equal" stopIfTrue="1">
      <formula>"N.A."</formula>
    </cfRule>
  </conditionalFormatting>
  <conditionalFormatting sqref="P98">
    <cfRule type="cellIs" priority="20" dxfId="0" operator="equal" stopIfTrue="1">
      <formula>"N.A."</formula>
    </cfRule>
    <cfRule type="cellIs" priority="21" dxfId="0" operator="equal" stopIfTrue="1">
      <formula>"N.A."</formula>
    </cfRule>
  </conditionalFormatting>
  <conditionalFormatting sqref="P99">
    <cfRule type="cellIs" priority="22" dxfId="0" operator="equal" stopIfTrue="1">
      <formula>"N.A."</formula>
    </cfRule>
    <cfRule type="cellIs" priority="23" dxfId="0" operator="equal" stopIfTrue="1">
      <formula>"N.A."</formula>
    </cfRule>
  </conditionalFormatting>
  <conditionalFormatting sqref="P100">
    <cfRule type="cellIs" priority="24" dxfId="0" operator="equal" stopIfTrue="1">
      <formula>"N.A."</formula>
    </cfRule>
    <cfRule type="cellIs" priority="25" dxfId="0" operator="equal" stopIfTrue="1">
      <formula>"N.A."</formula>
    </cfRule>
  </conditionalFormatting>
  <conditionalFormatting sqref="P101">
    <cfRule type="cellIs" priority="26" dxfId="0" operator="equal" stopIfTrue="1">
      <formula>"N.A."</formula>
    </cfRule>
    <cfRule type="cellIs" priority="27" dxfId="0" operator="equal" stopIfTrue="1">
      <formula>"N.A."</formula>
    </cfRule>
  </conditionalFormatting>
  <conditionalFormatting sqref="P102">
    <cfRule type="cellIs" priority="28" dxfId="0" operator="equal" stopIfTrue="1">
      <formula>"N.A."</formula>
    </cfRule>
    <cfRule type="cellIs" priority="29" dxfId="0" operator="equal" stopIfTrue="1">
      <formula>"N.A."</formula>
    </cfRule>
  </conditionalFormatting>
  <conditionalFormatting sqref="P115">
    <cfRule type="cellIs" priority="30" dxfId="0" operator="equal" stopIfTrue="1">
      <formula>"N.A."</formula>
    </cfRule>
    <cfRule type="cellIs" priority="3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B1">
      <selection activeCell="P28" sqref="P28"/>
    </sheetView>
  </sheetViews>
  <sheetFormatPr defaultColWidth="10.28125" defaultRowHeight="12.75"/>
  <cols>
    <col min="1" max="1" width="26.8515625" style="23" customWidth="1"/>
    <col min="2" max="2" width="18.421875" style="23" customWidth="1"/>
    <col min="3" max="16384" width="10.00390625" style="23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1" ht="12.75">
      <c r="A2" s="20" t="s">
        <v>21</v>
      </c>
      <c r="B2" s="19" t="s">
        <v>110</v>
      </c>
      <c r="C2" s="20">
        <v>2004</v>
      </c>
      <c r="D2" s="20">
        <v>40.4</v>
      </c>
      <c r="E2" s="20">
        <v>18.6</v>
      </c>
      <c r="F2" s="20">
        <v>123.8</v>
      </c>
      <c r="G2" s="20">
        <v>402.4</v>
      </c>
      <c r="H2" s="20">
        <v>308.4</v>
      </c>
      <c r="I2" s="20">
        <v>449.8</v>
      </c>
      <c r="J2" s="20">
        <v>611.9</v>
      </c>
      <c r="K2" s="20">
        <v>328.5</v>
      </c>
      <c r="L2" s="20">
        <v>378.6</v>
      </c>
      <c r="M2" s="20">
        <v>214.1</v>
      </c>
      <c r="N2" s="20">
        <v>3.7</v>
      </c>
      <c r="O2" s="20">
        <v>5.4</v>
      </c>
      <c r="P2" s="21">
        <v>2885.6</v>
      </c>
      <c r="Q2" s="15"/>
      <c r="R2" s="15"/>
      <c r="S2" s="15"/>
      <c r="T2" s="15"/>
      <c r="U2" s="15"/>
    </row>
    <row r="3" spans="1:21" ht="12.75">
      <c r="A3" s="20" t="s">
        <v>21</v>
      </c>
      <c r="B3" s="19" t="s">
        <v>110</v>
      </c>
      <c r="C3" s="20">
        <v>2005</v>
      </c>
      <c r="D3" s="20">
        <v>33.2</v>
      </c>
      <c r="E3" s="20">
        <v>219.2</v>
      </c>
      <c r="F3" s="20">
        <v>394.7</v>
      </c>
      <c r="G3" s="20">
        <v>209.5</v>
      </c>
      <c r="H3" s="20">
        <v>221.3</v>
      </c>
      <c r="I3" s="20">
        <v>195.6</v>
      </c>
      <c r="J3" s="20">
        <v>363.1</v>
      </c>
      <c r="K3" s="20">
        <v>355.7</v>
      </c>
      <c r="L3" s="20">
        <v>102.7</v>
      </c>
      <c r="M3" s="20">
        <v>159.5</v>
      </c>
      <c r="N3" s="20">
        <v>19.4</v>
      </c>
      <c r="O3" s="20">
        <v>6.4</v>
      </c>
      <c r="P3" s="21">
        <v>2280.3</v>
      </c>
      <c r="Q3" s="15"/>
      <c r="R3" s="15"/>
      <c r="S3" s="15"/>
      <c r="T3" s="15"/>
      <c r="U3" s="15"/>
    </row>
    <row r="4" spans="1:21" ht="12.75">
      <c r="A4" s="20" t="s">
        <v>21</v>
      </c>
      <c r="B4" s="19" t="s">
        <v>110</v>
      </c>
      <c r="C4" s="20">
        <v>2006</v>
      </c>
      <c r="D4" s="20">
        <v>17.1</v>
      </c>
      <c r="E4" s="20">
        <v>136.4</v>
      </c>
      <c r="F4" s="20">
        <v>60.3</v>
      </c>
      <c r="G4" s="20">
        <v>229.4</v>
      </c>
      <c r="H4" s="20">
        <v>203.3</v>
      </c>
      <c r="I4" s="20">
        <v>224.2</v>
      </c>
      <c r="J4" s="20">
        <v>282.1</v>
      </c>
      <c r="K4" s="20">
        <v>157.6</v>
      </c>
      <c r="L4" s="20">
        <v>216.7</v>
      </c>
      <c r="M4" s="20">
        <v>66.6</v>
      </c>
      <c r="N4" s="20">
        <v>52.5</v>
      </c>
      <c r="O4" s="20">
        <v>14.5</v>
      </c>
      <c r="P4" s="21">
        <v>1660.7</v>
      </c>
      <c r="Q4" s="15"/>
      <c r="R4" s="15"/>
      <c r="S4" s="15"/>
      <c r="T4" s="15"/>
      <c r="U4" s="15"/>
    </row>
    <row r="5" spans="1:21" ht="12.75">
      <c r="A5" s="20" t="s">
        <v>21</v>
      </c>
      <c r="B5" s="19" t="s">
        <v>110</v>
      </c>
      <c r="C5" s="20">
        <v>2007</v>
      </c>
      <c r="D5" s="20">
        <v>15.7</v>
      </c>
      <c r="E5" s="20">
        <v>86</v>
      </c>
      <c r="F5" s="20">
        <v>24.2</v>
      </c>
      <c r="G5" s="20">
        <v>210.4</v>
      </c>
      <c r="H5" s="20">
        <v>156.1</v>
      </c>
      <c r="I5" s="20">
        <v>331.4</v>
      </c>
      <c r="J5" s="20">
        <v>453.8</v>
      </c>
      <c r="K5" s="20">
        <v>293.5</v>
      </c>
      <c r="L5" s="20">
        <v>311.4</v>
      </c>
      <c r="M5" s="20">
        <v>27.2</v>
      </c>
      <c r="N5" s="20">
        <v>8.1</v>
      </c>
      <c r="O5" s="20">
        <v>3</v>
      </c>
      <c r="P5" s="21">
        <v>1920.8</v>
      </c>
      <c r="Q5" s="15"/>
      <c r="R5" s="15"/>
      <c r="S5" s="15"/>
      <c r="T5" s="15"/>
      <c r="U5" s="15"/>
    </row>
    <row r="6" spans="1:21" ht="12.75">
      <c r="A6" s="20" t="s">
        <v>21</v>
      </c>
      <c r="B6" s="19" t="s">
        <v>110</v>
      </c>
      <c r="C6" s="20">
        <v>2008</v>
      </c>
      <c r="D6" s="24" t="s">
        <v>111</v>
      </c>
      <c r="E6" s="20">
        <v>22</v>
      </c>
      <c r="F6" s="20">
        <v>44.8</v>
      </c>
      <c r="G6" s="20">
        <v>0</v>
      </c>
      <c r="H6" s="20">
        <v>0</v>
      </c>
      <c r="I6" s="20">
        <v>322.9</v>
      </c>
      <c r="J6" s="20">
        <v>432.8</v>
      </c>
      <c r="K6" s="20">
        <v>277.9</v>
      </c>
      <c r="L6" s="20">
        <v>115.9</v>
      </c>
      <c r="M6" s="20">
        <v>82.2</v>
      </c>
      <c r="N6" s="20">
        <v>0</v>
      </c>
      <c r="O6" s="20">
        <v>0</v>
      </c>
      <c r="P6" s="25" t="s">
        <v>111</v>
      </c>
      <c r="Q6" s="15"/>
      <c r="R6" s="15"/>
      <c r="S6" s="15"/>
      <c r="T6" s="15"/>
      <c r="U6" s="15"/>
    </row>
    <row r="7" spans="1:21" ht="12.75">
      <c r="A7" s="19" t="s">
        <v>21</v>
      </c>
      <c r="B7" s="19" t="s">
        <v>110</v>
      </c>
      <c r="C7" s="19">
        <v>2009</v>
      </c>
      <c r="D7" s="19">
        <v>26.7</v>
      </c>
      <c r="E7" s="19">
        <v>19.6</v>
      </c>
      <c r="F7" s="19">
        <v>36</v>
      </c>
      <c r="G7" s="19">
        <v>101.5</v>
      </c>
      <c r="H7" s="19">
        <v>170.5</v>
      </c>
      <c r="I7" s="19">
        <v>211.2</v>
      </c>
      <c r="J7" s="19">
        <v>225.9</v>
      </c>
      <c r="K7" s="19">
        <v>186.4</v>
      </c>
      <c r="L7" s="19">
        <v>201.2</v>
      </c>
      <c r="M7" s="19">
        <v>110.8</v>
      </c>
      <c r="N7" s="19">
        <v>17</v>
      </c>
      <c r="O7" s="19">
        <v>0</v>
      </c>
      <c r="P7" s="22">
        <v>1306.8</v>
      </c>
      <c r="Q7" s="15"/>
      <c r="R7" s="15"/>
      <c r="S7" s="15"/>
      <c r="T7" s="15"/>
      <c r="U7" s="15"/>
    </row>
    <row r="8" spans="1:21" ht="12.75">
      <c r="A8" s="19" t="s">
        <v>21</v>
      </c>
      <c r="B8" s="19" t="s">
        <v>110</v>
      </c>
      <c r="C8" s="19">
        <v>2010</v>
      </c>
      <c r="D8" s="19">
        <v>0</v>
      </c>
      <c r="E8" s="19">
        <v>0</v>
      </c>
      <c r="F8" s="19">
        <v>38</v>
      </c>
      <c r="G8" s="19">
        <v>296.6</v>
      </c>
      <c r="H8" s="19">
        <v>271.1</v>
      </c>
      <c r="I8" s="19">
        <v>471.1</v>
      </c>
      <c r="J8" s="19">
        <v>334</v>
      </c>
      <c r="K8" s="19">
        <v>192.1</v>
      </c>
      <c r="L8" s="19">
        <v>244.2</v>
      </c>
      <c r="M8" s="19">
        <v>37.8</v>
      </c>
      <c r="N8" s="19">
        <v>32.8</v>
      </c>
      <c r="O8" s="19">
        <v>0</v>
      </c>
      <c r="P8" s="22">
        <v>1917.7</v>
      </c>
      <c r="Q8" s="15"/>
      <c r="R8" s="15"/>
      <c r="S8" s="15"/>
      <c r="T8" s="15"/>
      <c r="U8" s="15"/>
    </row>
    <row r="9" spans="1:21" ht="12.75">
      <c r="A9" s="20" t="s">
        <v>21</v>
      </c>
      <c r="B9" s="19" t="s">
        <v>112</v>
      </c>
      <c r="C9" s="20">
        <v>2004</v>
      </c>
      <c r="D9" s="20">
        <v>52.3</v>
      </c>
      <c r="E9" s="20">
        <v>33.4</v>
      </c>
      <c r="F9" s="20">
        <v>403.4</v>
      </c>
      <c r="G9" s="20">
        <v>281.6</v>
      </c>
      <c r="H9" s="20">
        <v>432.4</v>
      </c>
      <c r="I9" s="20">
        <v>387.3</v>
      </c>
      <c r="J9" s="20">
        <v>1467</v>
      </c>
      <c r="K9" s="20">
        <v>528.4</v>
      </c>
      <c r="L9" s="20">
        <v>438.2</v>
      </c>
      <c r="M9" s="20">
        <v>408.2</v>
      </c>
      <c r="N9" s="20">
        <v>0</v>
      </c>
      <c r="O9" s="20">
        <v>39.2</v>
      </c>
      <c r="P9" s="21">
        <v>4471.4</v>
      </c>
      <c r="Q9" s="15"/>
      <c r="R9" s="15"/>
      <c r="S9" s="15"/>
      <c r="T9" s="15"/>
      <c r="U9" s="15"/>
    </row>
    <row r="10" spans="1:21" ht="12.75">
      <c r="A10" s="20" t="s">
        <v>21</v>
      </c>
      <c r="B10" s="19" t="s">
        <v>112</v>
      </c>
      <c r="C10" s="20">
        <v>2005</v>
      </c>
      <c r="D10" s="20">
        <v>92.4</v>
      </c>
      <c r="E10" s="20">
        <v>212.2</v>
      </c>
      <c r="F10" s="20">
        <v>421</v>
      </c>
      <c r="G10" s="20">
        <v>341.8</v>
      </c>
      <c r="H10" s="20">
        <v>177.2</v>
      </c>
      <c r="I10" s="20">
        <v>326.8</v>
      </c>
      <c r="J10" s="20">
        <v>1184</v>
      </c>
      <c r="K10" s="20">
        <v>404.1</v>
      </c>
      <c r="L10" s="20">
        <v>485</v>
      </c>
      <c r="M10" s="20">
        <v>200.8</v>
      </c>
      <c r="N10" s="20">
        <v>43.4</v>
      </c>
      <c r="O10" s="20">
        <v>4.8</v>
      </c>
      <c r="P10" s="21">
        <v>3893.5000000000005</v>
      </c>
      <c r="Q10" s="15"/>
      <c r="R10" s="15"/>
      <c r="S10" s="15"/>
      <c r="T10" s="15"/>
      <c r="U10" s="15"/>
    </row>
    <row r="11" spans="1:21" ht="12.75">
      <c r="A11" s="20" t="s">
        <v>21</v>
      </c>
      <c r="B11" s="19" t="s">
        <v>112</v>
      </c>
      <c r="C11" s="20">
        <v>2006</v>
      </c>
      <c r="D11" s="20">
        <v>5.4</v>
      </c>
      <c r="E11" s="20">
        <v>226.4</v>
      </c>
      <c r="F11" s="20">
        <v>0</v>
      </c>
      <c r="G11" s="24" t="s">
        <v>111</v>
      </c>
      <c r="H11" s="20">
        <v>26.4</v>
      </c>
      <c r="I11" s="24" t="s">
        <v>111</v>
      </c>
      <c r="J11" s="20">
        <v>571.4</v>
      </c>
      <c r="K11" s="20">
        <v>397.4</v>
      </c>
      <c r="L11" s="20">
        <v>337.4</v>
      </c>
      <c r="M11" s="24" t="s">
        <v>111</v>
      </c>
      <c r="N11" s="20">
        <v>71.8</v>
      </c>
      <c r="O11" s="20">
        <v>0</v>
      </c>
      <c r="P11" s="25" t="s">
        <v>111</v>
      </c>
      <c r="Q11" s="15"/>
      <c r="R11" s="15"/>
      <c r="S11" s="15"/>
      <c r="T11" s="15"/>
      <c r="U11" s="15"/>
    </row>
    <row r="12" spans="1:21" ht="12.75">
      <c r="A12" s="20" t="s">
        <v>21</v>
      </c>
      <c r="B12" s="19" t="s">
        <v>112</v>
      </c>
      <c r="C12" s="20">
        <v>2007</v>
      </c>
      <c r="D12" s="20">
        <v>23.2</v>
      </c>
      <c r="E12" s="20">
        <v>0</v>
      </c>
      <c r="F12" s="20">
        <v>87</v>
      </c>
      <c r="G12" s="20">
        <v>537.4</v>
      </c>
      <c r="H12" s="24" t="s">
        <v>111</v>
      </c>
      <c r="I12" s="20">
        <v>657.2</v>
      </c>
      <c r="J12" s="24" t="s">
        <v>111</v>
      </c>
      <c r="K12" s="20">
        <v>0</v>
      </c>
      <c r="L12" s="20">
        <v>791.4</v>
      </c>
      <c r="M12" s="20">
        <v>151</v>
      </c>
      <c r="N12" s="20">
        <v>0</v>
      </c>
      <c r="O12" s="20">
        <v>4</v>
      </c>
      <c r="P12" s="25" t="s">
        <v>111</v>
      </c>
      <c r="Q12" s="15"/>
      <c r="R12" s="15"/>
      <c r="S12" s="15"/>
      <c r="T12" s="15"/>
      <c r="U12" s="15"/>
    </row>
    <row r="13" spans="1:21" ht="12.75">
      <c r="A13" s="20" t="s">
        <v>21</v>
      </c>
      <c r="B13" s="19" t="s">
        <v>112</v>
      </c>
      <c r="C13" s="20">
        <v>2008</v>
      </c>
      <c r="D13" s="24" t="s">
        <v>111</v>
      </c>
      <c r="E13" s="20">
        <v>0</v>
      </c>
      <c r="F13" s="24" t="s">
        <v>111</v>
      </c>
      <c r="G13" s="20">
        <v>0</v>
      </c>
      <c r="H13" s="20">
        <v>0</v>
      </c>
      <c r="I13" s="24" t="s">
        <v>111</v>
      </c>
      <c r="J13" s="24" t="s">
        <v>111</v>
      </c>
      <c r="K13" s="20">
        <v>1283.7</v>
      </c>
      <c r="L13" s="20">
        <v>248.5</v>
      </c>
      <c r="M13" s="24" t="s">
        <v>111</v>
      </c>
      <c r="N13" s="24" t="s">
        <v>111</v>
      </c>
      <c r="O13" s="20">
        <v>48</v>
      </c>
      <c r="P13" s="25" t="s">
        <v>111</v>
      </c>
      <c r="Q13" s="15"/>
      <c r="R13" s="15"/>
      <c r="S13" s="15"/>
      <c r="T13" s="15"/>
      <c r="U13" s="15"/>
    </row>
    <row r="14" spans="1:21" ht="12.75">
      <c r="A14" s="19" t="s">
        <v>21</v>
      </c>
      <c r="B14" s="19" t="s">
        <v>112</v>
      </c>
      <c r="C14" s="19">
        <v>2009</v>
      </c>
      <c r="D14" s="19" t="s">
        <v>111</v>
      </c>
      <c r="E14" s="19">
        <v>114.3</v>
      </c>
      <c r="F14" s="19">
        <v>82</v>
      </c>
      <c r="G14" s="19">
        <v>289.5</v>
      </c>
      <c r="H14" s="19">
        <v>80</v>
      </c>
      <c r="I14" s="19">
        <v>535.5</v>
      </c>
      <c r="J14" s="19">
        <v>591</v>
      </c>
      <c r="K14" s="19" t="s">
        <v>111</v>
      </c>
      <c r="L14" s="19" t="s">
        <v>111</v>
      </c>
      <c r="M14" s="19" t="s">
        <v>111</v>
      </c>
      <c r="N14" s="19">
        <v>40.5</v>
      </c>
      <c r="O14" s="19" t="s">
        <v>111</v>
      </c>
      <c r="P14" s="25" t="s">
        <v>111</v>
      </c>
      <c r="Q14" s="15"/>
      <c r="R14" s="15"/>
      <c r="S14" s="15"/>
      <c r="T14" s="15"/>
      <c r="U14" s="15"/>
    </row>
    <row r="15" spans="1:21" ht="12.75">
      <c r="A15" s="19" t="s">
        <v>21</v>
      </c>
      <c r="B15" s="19" t="s">
        <v>112</v>
      </c>
      <c r="C15" s="19">
        <v>2010</v>
      </c>
      <c r="D15" s="19" t="s">
        <v>111</v>
      </c>
      <c r="E15" s="19" t="s">
        <v>111</v>
      </c>
      <c r="F15" s="19" t="s">
        <v>111</v>
      </c>
      <c r="G15" s="19" t="s">
        <v>111</v>
      </c>
      <c r="H15" s="19" t="s">
        <v>111</v>
      </c>
      <c r="I15" s="19">
        <v>0</v>
      </c>
      <c r="J15" s="19" t="s">
        <v>111</v>
      </c>
      <c r="K15" s="19" t="s">
        <v>111</v>
      </c>
      <c r="L15" s="19" t="s">
        <v>111</v>
      </c>
      <c r="M15" s="19" t="s">
        <v>111</v>
      </c>
      <c r="N15" s="19" t="s">
        <v>111</v>
      </c>
      <c r="O15" s="19">
        <v>0</v>
      </c>
      <c r="P15" s="25" t="s">
        <v>111</v>
      </c>
      <c r="Q15" s="15"/>
      <c r="R15" s="15"/>
      <c r="S15" s="15"/>
      <c r="T15" s="15"/>
      <c r="U15" s="15"/>
    </row>
    <row r="16" spans="1:21" ht="12.75">
      <c r="A16" s="20" t="s">
        <v>21</v>
      </c>
      <c r="B16" s="19" t="s">
        <v>113</v>
      </c>
      <c r="C16" s="20">
        <v>2004</v>
      </c>
      <c r="D16" s="20">
        <v>33.4</v>
      </c>
      <c r="E16" s="20">
        <v>21</v>
      </c>
      <c r="F16" s="20">
        <v>117.3</v>
      </c>
      <c r="G16" s="20">
        <v>277.9</v>
      </c>
      <c r="H16" s="20">
        <v>317.6</v>
      </c>
      <c r="I16" s="20">
        <v>738.7</v>
      </c>
      <c r="J16" s="20">
        <v>601.1</v>
      </c>
      <c r="K16" s="20">
        <v>219.8</v>
      </c>
      <c r="L16" s="20">
        <v>335.5</v>
      </c>
      <c r="M16" s="20">
        <v>145.6</v>
      </c>
      <c r="N16" s="20">
        <v>26.8</v>
      </c>
      <c r="O16" s="20">
        <v>7.5</v>
      </c>
      <c r="P16" s="21">
        <v>2842.2</v>
      </c>
      <c r="Q16" s="15"/>
      <c r="R16" s="15"/>
      <c r="S16" s="15"/>
      <c r="T16" s="15"/>
      <c r="U16" s="15"/>
    </row>
    <row r="17" spans="1:21" ht="12.75">
      <c r="A17" s="20" t="s">
        <v>21</v>
      </c>
      <c r="B17" s="19" t="s">
        <v>113</v>
      </c>
      <c r="C17" s="20">
        <v>2005</v>
      </c>
      <c r="D17" s="20">
        <v>59.2</v>
      </c>
      <c r="E17" s="20">
        <v>122.8</v>
      </c>
      <c r="F17" s="20">
        <v>155.3</v>
      </c>
      <c r="G17" s="20">
        <v>168.6</v>
      </c>
      <c r="H17" s="20">
        <v>350.2</v>
      </c>
      <c r="I17" s="20">
        <v>354.9</v>
      </c>
      <c r="J17" s="20">
        <v>686.2</v>
      </c>
      <c r="K17" s="20">
        <v>816.2</v>
      </c>
      <c r="L17" s="20">
        <v>658.1</v>
      </c>
      <c r="M17" s="20">
        <v>209</v>
      </c>
      <c r="N17" s="20">
        <v>53.3</v>
      </c>
      <c r="O17" s="20">
        <v>0</v>
      </c>
      <c r="P17" s="21">
        <v>3633.8</v>
      </c>
      <c r="Q17" s="15"/>
      <c r="R17" s="15"/>
      <c r="S17" s="15"/>
      <c r="T17" s="15"/>
      <c r="U17" s="15"/>
    </row>
    <row r="18" spans="1:21" ht="12.75">
      <c r="A18" s="20" t="s">
        <v>21</v>
      </c>
      <c r="B18" s="19" t="s">
        <v>113</v>
      </c>
      <c r="C18" s="20">
        <v>2006</v>
      </c>
      <c r="D18" s="20">
        <v>2.3</v>
      </c>
      <c r="E18" s="20">
        <v>104</v>
      </c>
      <c r="F18" s="20">
        <v>61.3</v>
      </c>
      <c r="G18" s="20">
        <v>179.5</v>
      </c>
      <c r="H18" s="20">
        <v>363.8</v>
      </c>
      <c r="I18" s="20">
        <v>192.6</v>
      </c>
      <c r="J18" s="20">
        <v>519.2</v>
      </c>
      <c r="K18" s="20">
        <v>202.5</v>
      </c>
      <c r="L18" s="20">
        <v>181.1</v>
      </c>
      <c r="M18" s="20">
        <v>11.4</v>
      </c>
      <c r="N18" s="20">
        <v>23.6</v>
      </c>
      <c r="O18" s="20">
        <v>7.6</v>
      </c>
      <c r="P18" s="21">
        <v>1848.9</v>
      </c>
      <c r="Q18" s="15"/>
      <c r="R18" s="15"/>
      <c r="S18" s="15"/>
      <c r="T18" s="15"/>
      <c r="U18" s="15"/>
    </row>
    <row r="19" spans="1:21" ht="12.75">
      <c r="A19" s="20" t="s">
        <v>21</v>
      </c>
      <c r="B19" s="19" t="s">
        <v>113</v>
      </c>
      <c r="C19" s="20">
        <v>2007</v>
      </c>
      <c r="D19" s="20">
        <v>12.4</v>
      </c>
      <c r="E19" s="20">
        <v>70</v>
      </c>
      <c r="F19" s="20">
        <v>9.3</v>
      </c>
      <c r="G19" s="20">
        <v>92.8</v>
      </c>
      <c r="H19" s="20">
        <v>65.8</v>
      </c>
      <c r="I19" s="20">
        <v>340.6</v>
      </c>
      <c r="J19" s="20">
        <v>308</v>
      </c>
      <c r="K19" s="20">
        <v>171</v>
      </c>
      <c r="L19" s="20">
        <v>227.4</v>
      </c>
      <c r="M19" s="20">
        <v>50</v>
      </c>
      <c r="N19" s="20">
        <v>6.2</v>
      </c>
      <c r="O19" s="20">
        <v>7.2</v>
      </c>
      <c r="P19" s="21">
        <v>1360.7000000000003</v>
      </c>
      <c r="Q19" s="15"/>
      <c r="R19" s="15"/>
      <c r="S19" s="15"/>
      <c r="T19" s="15"/>
      <c r="U19" s="15"/>
    </row>
    <row r="20" spans="1:21" ht="12.75">
      <c r="A20" s="20" t="s">
        <v>21</v>
      </c>
      <c r="B20" s="19" t="s">
        <v>113</v>
      </c>
      <c r="C20" s="20">
        <v>2008</v>
      </c>
      <c r="D20" s="20">
        <v>56</v>
      </c>
      <c r="E20" s="20">
        <v>10</v>
      </c>
      <c r="F20" s="20">
        <v>111.4</v>
      </c>
      <c r="G20" s="20">
        <v>50.4</v>
      </c>
      <c r="H20" s="20">
        <v>226</v>
      </c>
      <c r="I20" s="20">
        <v>309.8</v>
      </c>
      <c r="J20" s="20">
        <v>232.6</v>
      </c>
      <c r="K20" s="20">
        <v>480.2</v>
      </c>
      <c r="L20" s="20">
        <v>123.4</v>
      </c>
      <c r="M20" s="20">
        <v>62.9</v>
      </c>
      <c r="N20" s="20">
        <v>0</v>
      </c>
      <c r="O20" s="20">
        <v>0</v>
      </c>
      <c r="P20" s="21">
        <v>1662.7000000000003</v>
      </c>
      <c r="Q20" s="15"/>
      <c r="R20" s="15"/>
      <c r="S20" s="15"/>
      <c r="T20" s="15"/>
      <c r="U20" s="15"/>
    </row>
    <row r="21" spans="1:21" ht="12.75">
      <c r="A21" s="19" t="s">
        <v>21</v>
      </c>
      <c r="B21" s="19" t="s">
        <v>113</v>
      </c>
      <c r="C21" s="19">
        <v>2009</v>
      </c>
      <c r="D21" s="19">
        <v>13.2</v>
      </c>
      <c r="E21" s="19">
        <v>10</v>
      </c>
      <c r="F21" s="19" t="s">
        <v>111</v>
      </c>
      <c r="G21" s="19" t="s">
        <v>111</v>
      </c>
      <c r="H21" s="19">
        <v>71</v>
      </c>
      <c r="I21" s="19">
        <v>154.9</v>
      </c>
      <c r="J21" s="19">
        <v>424.5</v>
      </c>
      <c r="K21" s="19">
        <v>265.9</v>
      </c>
      <c r="L21" s="19">
        <v>91.4</v>
      </c>
      <c r="M21" s="19">
        <v>88.4</v>
      </c>
      <c r="N21" s="19">
        <v>5.8</v>
      </c>
      <c r="O21" s="19">
        <v>6.9</v>
      </c>
      <c r="P21" s="25" t="s">
        <v>111</v>
      </c>
      <c r="Q21" s="15"/>
      <c r="R21" s="15"/>
      <c r="S21" s="15"/>
      <c r="T21" s="15"/>
      <c r="U21" s="15"/>
    </row>
    <row r="22" spans="1:21" ht="12.75">
      <c r="A22" s="19" t="s">
        <v>21</v>
      </c>
      <c r="B22" s="19" t="s">
        <v>113</v>
      </c>
      <c r="C22" s="19">
        <v>2010</v>
      </c>
      <c r="D22" s="19">
        <v>0</v>
      </c>
      <c r="E22" s="19">
        <v>3</v>
      </c>
      <c r="F22" s="19">
        <v>38.4</v>
      </c>
      <c r="G22" s="19">
        <v>87.6</v>
      </c>
      <c r="H22" s="19">
        <v>153.6</v>
      </c>
      <c r="I22" s="19">
        <v>165.3</v>
      </c>
      <c r="J22" s="19">
        <v>177.6</v>
      </c>
      <c r="K22" s="19">
        <v>172.2</v>
      </c>
      <c r="L22" s="19">
        <v>334.9</v>
      </c>
      <c r="M22" s="19">
        <v>32.9</v>
      </c>
      <c r="N22" s="19">
        <v>4.1</v>
      </c>
      <c r="O22" s="19">
        <v>1</v>
      </c>
      <c r="P22" s="22">
        <v>1170.6</v>
      </c>
      <c r="Q22" s="15"/>
      <c r="R22" s="15"/>
      <c r="S22" s="15"/>
      <c r="T22" s="15"/>
      <c r="U22" s="15"/>
    </row>
    <row r="23" spans="1:21" ht="12.75">
      <c r="A23" s="20" t="s">
        <v>21</v>
      </c>
      <c r="B23" s="19" t="s">
        <v>114</v>
      </c>
      <c r="C23" s="20">
        <v>2004</v>
      </c>
      <c r="D23" s="20">
        <v>24.2</v>
      </c>
      <c r="E23" s="20">
        <v>33.4</v>
      </c>
      <c r="F23" s="20">
        <v>311.8</v>
      </c>
      <c r="G23" s="20">
        <v>265.3</v>
      </c>
      <c r="H23" s="20">
        <v>544.5</v>
      </c>
      <c r="I23" s="20">
        <v>652.8</v>
      </c>
      <c r="J23" s="20">
        <v>2280.7</v>
      </c>
      <c r="K23" s="20">
        <v>375.5</v>
      </c>
      <c r="L23" s="20">
        <v>455.9</v>
      </c>
      <c r="M23" s="20">
        <v>267.4</v>
      </c>
      <c r="N23" s="20">
        <v>0</v>
      </c>
      <c r="O23" s="20">
        <v>31.5</v>
      </c>
      <c r="P23" s="21">
        <v>5242.999999999999</v>
      </c>
      <c r="Q23" s="15"/>
      <c r="R23" s="15"/>
      <c r="S23" s="15"/>
      <c r="T23" s="15"/>
      <c r="U23" s="15"/>
    </row>
    <row r="24" spans="1:21" ht="12.75">
      <c r="A24" s="20" t="s">
        <v>21</v>
      </c>
      <c r="B24" s="19" t="s">
        <v>114</v>
      </c>
      <c r="C24" s="20">
        <v>2005</v>
      </c>
      <c r="D24" s="20">
        <v>71.2</v>
      </c>
      <c r="E24" s="20">
        <v>245.3</v>
      </c>
      <c r="F24" s="20">
        <v>297.9</v>
      </c>
      <c r="G24" s="20">
        <v>331.3</v>
      </c>
      <c r="H24" s="20">
        <v>205.4</v>
      </c>
      <c r="I24" s="20">
        <v>579.9</v>
      </c>
      <c r="J24" s="20">
        <v>840.1</v>
      </c>
      <c r="K24" s="20">
        <v>915.5</v>
      </c>
      <c r="L24" s="20">
        <v>543.4</v>
      </c>
      <c r="M24" s="20">
        <v>244.4</v>
      </c>
      <c r="N24" s="20">
        <v>22.6</v>
      </c>
      <c r="O24" s="20">
        <v>0</v>
      </c>
      <c r="P24" s="21">
        <v>4297</v>
      </c>
      <c r="Q24" s="15"/>
      <c r="R24" s="15"/>
      <c r="S24" s="15"/>
      <c r="T24" s="15"/>
      <c r="U24" s="15"/>
    </row>
    <row r="25" spans="1:21" ht="12.75">
      <c r="A25" s="20" t="s">
        <v>21</v>
      </c>
      <c r="B25" s="19" t="s">
        <v>114</v>
      </c>
      <c r="C25" s="20">
        <v>2006</v>
      </c>
      <c r="D25" s="20">
        <v>9.1</v>
      </c>
      <c r="E25" s="20">
        <v>179.8</v>
      </c>
      <c r="F25" s="20">
        <v>34</v>
      </c>
      <c r="G25" s="20">
        <v>272.9</v>
      </c>
      <c r="H25" s="20">
        <v>534.8</v>
      </c>
      <c r="I25" s="20">
        <v>700.6</v>
      </c>
      <c r="J25" s="20">
        <v>664.7</v>
      </c>
      <c r="K25" s="20">
        <v>535.8</v>
      </c>
      <c r="L25" s="20">
        <v>547.2</v>
      </c>
      <c r="M25" s="20">
        <v>27.4</v>
      </c>
      <c r="N25" s="20">
        <v>158.1</v>
      </c>
      <c r="O25" s="20">
        <v>42.4</v>
      </c>
      <c r="P25" s="21">
        <v>3706.8</v>
      </c>
      <c r="Q25" s="15"/>
      <c r="R25" s="15"/>
      <c r="S25" s="15"/>
      <c r="T25" s="15"/>
      <c r="U25" s="15"/>
    </row>
    <row r="26" spans="1:21" ht="12.75">
      <c r="A26" s="20" t="s">
        <v>21</v>
      </c>
      <c r="B26" s="19" t="s">
        <v>114</v>
      </c>
      <c r="C26" s="20">
        <v>2007</v>
      </c>
      <c r="D26" s="20">
        <v>13.7</v>
      </c>
      <c r="E26" s="20">
        <v>94.1</v>
      </c>
      <c r="F26" s="20">
        <v>94.6</v>
      </c>
      <c r="G26" s="20">
        <v>555</v>
      </c>
      <c r="H26" s="20">
        <v>398</v>
      </c>
      <c r="I26" s="20">
        <v>899.4</v>
      </c>
      <c r="J26" s="20">
        <v>1526.5</v>
      </c>
      <c r="K26" s="20">
        <v>406</v>
      </c>
      <c r="L26" s="20">
        <v>909</v>
      </c>
      <c r="M26" s="20">
        <v>84</v>
      </c>
      <c r="N26" s="20">
        <v>9.8</v>
      </c>
      <c r="O26" s="20">
        <v>9.1</v>
      </c>
      <c r="P26" s="21">
        <v>4999.200000000001</v>
      </c>
      <c r="Q26" s="15"/>
      <c r="R26" s="15"/>
      <c r="S26" s="15"/>
      <c r="T26" s="15"/>
      <c r="U26" s="15"/>
    </row>
    <row r="27" spans="1:21" ht="12.75">
      <c r="A27" s="20" t="s">
        <v>21</v>
      </c>
      <c r="B27" s="19" t="s">
        <v>114</v>
      </c>
      <c r="C27" s="20">
        <v>2008</v>
      </c>
      <c r="D27" s="20">
        <v>243.3</v>
      </c>
      <c r="E27" s="20">
        <v>73.2</v>
      </c>
      <c r="F27" s="20">
        <v>188.6</v>
      </c>
      <c r="G27" s="20">
        <v>281.3</v>
      </c>
      <c r="H27" s="20">
        <v>203.5</v>
      </c>
      <c r="I27" s="20">
        <v>703.7</v>
      </c>
      <c r="J27" s="20">
        <v>1020.5</v>
      </c>
      <c r="K27" s="20">
        <v>1032</v>
      </c>
      <c r="L27" s="20">
        <v>232.9</v>
      </c>
      <c r="M27" s="20">
        <v>108.8</v>
      </c>
      <c r="N27" s="20">
        <v>5.7</v>
      </c>
      <c r="O27" s="20">
        <v>4.4</v>
      </c>
      <c r="P27" s="21">
        <v>4097.900000000001</v>
      </c>
      <c r="Q27" s="15"/>
      <c r="R27" s="15"/>
      <c r="S27" s="15"/>
      <c r="T27" s="15"/>
      <c r="U27" s="15"/>
    </row>
    <row r="28" spans="1:21" ht="12.75">
      <c r="A28" s="19" t="s">
        <v>21</v>
      </c>
      <c r="B28" s="19" t="s">
        <v>114</v>
      </c>
      <c r="C28" s="19">
        <v>2009</v>
      </c>
      <c r="D28" s="19">
        <v>52.9</v>
      </c>
      <c r="E28" s="19">
        <v>153.1</v>
      </c>
      <c r="F28" s="19">
        <v>46.1</v>
      </c>
      <c r="G28" s="19">
        <v>259.8</v>
      </c>
      <c r="H28" s="19">
        <v>159.7</v>
      </c>
      <c r="I28" s="19">
        <v>464.7</v>
      </c>
      <c r="J28" s="19">
        <v>558.9</v>
      </c>
      <c r="K28" s="19">
        <v>735.4</v>
      </c>
      <c r="L28" s="19">
        <v>286.5</v>
      </c>
      <c r="M28" s="19">
        <v>158.8</v>
      </c>
      <c r="N28" s="19">
        <v>147.7</v>
      </c>
      <c r="O28" s="19">
        <v>19.7</v>
      </c>
      <c r="P28" s="22">
        <v>3043.3</v>
      </c>
      <c r="Q28" s="15"/>
      <c r="R28" s="15"/>
      <c r="S28" s="15"/>
      <c r="T28" s="15"/>
      <c r="U28" s="15"/>
    </row>
    <row r="29" spans="1:21" ht="12.75">
      <c r="A29" s="19" t="s">
        <v>21</v>
      </c>
      <c r="B29" s="19" t="s">
        <v>114</v>
      </c>
      <c r="C29" s="19">
        <v>2010</v>
      </c>
      <c r="D29" s="19">
        <v>0</v>
      </c>
      <c r="E29" s="19">
        <v>40.6</v>
      </c>
      <c r="F29" s="19">
        <v>306.6</v>
      </c>
      <c r="G29" s="19">
        <v>623.5</v>
      </c>
      <c r="H29" s="19">
        <v>495</v>
      </c>
      <c r="I29" s="19">
        <v>1018.9</v>
      </c>
      <c r="J29" s="19">
        <v>542.5</v>
      </c>
      <c r="K29" s="19">
        <v>419.5</v>
      </c>
      <c r="L29" s="19">
        <v>841.1</v>
      </c>
      <c r="M29" s="19">
        <v>81.1</v>
      </c>
      <c r="N29" s="19">
        <v>99.4</v>
      </c>
      <c r="O29" s="19">
        <v>26.5</v>
      </c>
      <c r="P29" s="22">
        <v>4494.7</v>
      </c>
      <c r="Q29" s="15"/>
      <c r="R29" s="15"/>
      <c r="S29" s="15"/>
      <c r="T29" s="15"/>
      <c r="U29" s="15"/>
    </row>
    <row r="30" spans="1:21" ht="12.75">
      <c r="A30" s="20" t="s">
        <v>21</v>
      </c>
      <c r="B30" s="19" t="s">
        <v>115</v>
      </c>
      <c r="C30" s="20">
        <v>2004</v>
      </c>
      <c r="D30" s="20">
        <v>24.9</v>
      </c>
      <c r="E30" s="20">
        <v>8.1</v>
      </c>
      <c r="F30" s="20">
        <v>182.2</v>
      </c>
      <c r="G30" s="20">
        <v>208.4</v>
      </c>
      <c r="H30" s="20">
        <v>418.4</v>
      </c>
      <c r="I30" s="20">
        <v>273.8</v>
      </c>
      <c r="J30" s="20">
        <v>1145</v>
      </c>
      <c r="K30" s="20">
        <v>290.3</v>
      </c>
      <c r="L30" s="20">
        <v>376.1</v>
      </c>
      <c r="M30" s="20">
        <v>212.9</v>
      </c>
      <c r="N30" s="20">
        <v>1.2</v>
      </c>
      <c r="O30" s="20">
        <v>45</v>
      </c>
      <c r="P30" s="21">
        <v>3186.3</v>
      </c>
      <c r="Q30" s="15"/>
      <c r="R30" s="15"/>
      <c r="S30" s="15"/>
      <c r="T30" s="15"/>
      <c r="U30" s="15"/>
    </row>
    <row r="31" spans="1:21" ht="12.75">
      <c r="A31" s="20" t="s">
        <v>21</v>
      </c>
      <c r="B31" s="19" t="s">
        <v>115</v>
      </c>
      <c r="C31" s="20">
        <v>2005</v>
      </c>
      <c r="D31" s="20">
        <v>48.9</v>
      </c>
      <c r="E31" s="20">
        <v>48.2</v>
      </c>
      <c r="F31" s="20">
        <v>333.3</v>
      </c>
      <c r="G31" s="20">
        <v>249</v>
      </c>
      <c r="H31" s="20">
        <v>123.6</v>
      </c>
      <c r="I31" s="20">
        <v>249.8</v>
      </c>
      <c r="J31" s="20">
        <v>634.3</v>
      </c>
      <c r="K31" s="20">
        <v>401.7</v>
      </c>
      <c r="L31" s="20">
        <v>201.6</v>
      </c>
      <c r="M31" s="20">
        <v>144.2</v>
      </c>
      <c r="N31" s="20">
        <v>22.8</v>
      </c>
      <c r="O31" s="20">
        <v>17.9</v>
      </c>
      <c r="P31" s="21">
        <v>2475.2999999999997</v>
      </c>
      <c r="Q31" s="15"/>
      <c r="R31" s="15"/>
      <c r="S31" s="15"/>
      <c r="T31" s="15"/>
      <c r="U31" s="15"/>
    </row>
    <row r="32" spans="1:21" ht="12.75">
      <c r="A32" s="20" t="s">
        <v>21</v>
      </c>
      <c r="B32" s="19" t="s">
        <v>115</v>
      </c>
      <c r="C32" s="20">
        <v>2006</v>
      </c>
      <c r="D32" s="20">
        <v>0</v>
      </c>
      <c r="E32" s="20">
        <v>225.3</v>
      </c>
      <c r="F32" s="20">
        <v>53.5</v>
      </c>
      <c r="G32" s="20">
        <v>235.5</v>
      </c>
      <c r="H32" s="20">
        <v>294.1</v>
      </c>
      <c r="I32" s="20">
        <v>588.9</v>
      </c>
      <c r="J32" s="20">
        <v>453</v>
      </c>
      <c r="K32" s="20">
        <v>278</v>
      </c>
      <c r="L32" s="20">
        <v>337.4</v>
      </c>
      <c r="M32" s="20">
        <v>70.5</v>
      </c>
      <c r="N32" s="20">
        <v>89</v>
      </c>
      <c r="O32" s="20">
        <v>21.4</v>
      </c>
      <c r="P32" s="21">
        <v>2646.6000000000004</v>
      </c>
      <c r="Q32" s="15"/>
      <c r="R32" s="15"/>
      <c r="S32" s="15"/>
      <c r="T32" s="15"/>
      <c r="U32" s="15"/>
    </row>
    <row r="33" spans="1:21" ht="12.75">
      <c r="A33" s="20" t="s">
        <v>21</v>
      </c>
      <c r="B33" s="19" t="s">
        <v>115</v>
      </c>
      <c r="C33" s="20">
        <v>2007</v>
      </c>
      <c r="D33" s="20">
        <v>8.7</v>
      </c>
      <c r="E33" s="20">
        <v>120.3</v>
      </c>
      <c r="F33" s="20">
        <v>22.1</v>
      </c>
      <c r="G33" s="20">
        <v>421.5</v>
      </c>
      <c r="H33" s="20">
        <v>152.3</v>
      </c>
      <c r="I33" s="20">
        <v>371.3</v>
      </c>
      <c r="J33" s="20">
        <v>845</v>
      </c>
      <c r="K33" s="20">
        <v>292.9</v>
      </c>
      <c r="L33" s="20">
        <v>441</v>
      </c>
      <c r="M33" s="20">
        <v>74.4</v>
      </c>
      <c r="N33" s="20">
        <v>29.5</v>
      </c>
      <c r="O33" s="20">
        <v>8</v>
      </c>
      <c r="P33" s="21">
        <v>2787</v>
      </c>
      <c r="Q33" s="15"/>
      <c r="R33" s="15"/>
      <c r="S33" s="15"/>
      <c r="T33" s="15"/>
      <c r="U33" s="15"/>
    </row>
    <row r="34" spans="1:21" ht="12.75">
      <c r="A34" s="20" t="s">
        <v>21</v>
      </c>
      <c r="B34" s="19" t="s">
        <v>115</v>
      </c>
      <c r="C34" s="20">
        <v>2008</v>
      </c>
      <c r="D34" s="20">
        <v>42.9</v>
      </c>
      <c r="E34" s="20">
        <v>40.2</v>
      </c>
      <c r="F34" s="20">
        <v>242.4</v>
      </c>
      <c r="G34" s="20">
        <v>177.3</v>
      </c>
      <c r="H34" s="20">
        <v>260</v>
      </c>
      <c r="I34" s="20">
        <v>310.4</v>
      </c>
      <c r="J34" s="20">
        <v>633.9</v>
      </c>
      <c r="K34" s="20">
        <v>442.8</v>
      </c>
      <c r="L34" s="20">
        <v>148.7</v>
      </c>
      <c r="M34" s="20">
        <v>78.1</v>
      </c>
      <c r="N34" s="20">
        <v>52.2</v>
      </c>
      <c r="O34" s="20">
        <v>7.6</v>
      </c>
      <c r="P34" s="21">
        <v>2436.4999999999995</v>
      </c>
      <c r="Q34" s="15"/>
      <c r="R34" s="15"/>
      <c r="S34" s="15"/>
      <c r="T34" s="15"/>
      <c r="U34" s="15"/>
    </row>
    <row r="35" spans="1:21" ht="12.75">
      <c r="A35" s="19" t="s">
        <v>21</v>
      </c>
      <c r="B35" s="19" t="s">
        <v>115</v>
      </c>
      <c r="C35" s="19">
        <v>2009</v>
      </c>
      <c r="D35" s="19">
        <v>82.4</v>
      </c>
      <c r="E35" s="19">
        <v>136.6</v>
      </c>
      <c r="F35" s="19">
        <v>32.7</v>
      </c>
      <c r="G35" s="19">
        <v>269.7</v>
      </c>
      <c r="H35" s="19">
        <v>88.6</v>
      </c>
      <c r="I35" s="19">
        <v>267</v>
      </c>
      <c r="J35" s="19">
        <v>419.6</v>
      </c>
      <c r="K35" s="19">
        <v>533.8</v>
      </c>
      <c r="L35" s="19">
        <v>302.2</v>
      </c>
      <c r="M35" s="19">
        <v>124.8</v>
      </c>
      <c r="N35" s="19">
        <v>80.2</v>
      </c>
      <c r="O35" s="19">
        <v>17.7</v>
      </c>
      <c r="P35" s="22">
        <v>2355.2999999999997</v>
      </c>
      <c r="Q35" s="15"/>
      <c r="R35" s="15"/>
      <c r="S35" s="15"/>
      <c r="T35" s="15"/>
      <c r="U35" s="15"/>
    </row>
    <row r="36" spans="1:21" ht="12.75">
      <c r="A36" s="19" t="s">
        <v>21</v>
      </c>
      <c r="B36" s="19" t="s">
        <v>115</v>
      </c>
      <c r="C36" s="19">
        <v>2010</v>
      </c>
      <c r="D36" s="19">
        <v>0</v>
      </c>
      <c r="E36" s="19">
        <v>21</v>
      </c>
      <c r="F36" s="19">
        <v>212.5</v>
      </c>
      <c r="G36" s="19">
        <v>937.3</v>
      </c>
      <c r="H36" s="19">
        <v>563.8</v>
      </c>
      <c r="I36" s="19">
        <v>461.8</v>
      </c>
      <c r="J36" s="19">
        <v>619.1</v>
      </c>
      <c r="K36" s="19">
        <v>339.8</v>
      </c>
      <c r="L36" s="19">
        <v>470.8</v>
      </c>
      <c r="M36" s="19">
        <v>66.7</v>
      </c>
      <c r="N36" s="19">
        <v>34.4</v>
      </c>
      <c r="O36" s="19">
        <v>6.5</v>
      </c>
      <c r="P36" s="22">
        <v>3733.7</v>
      </c>
      <c r="Q36" s="15"/>
      <c r="R36" s="15"/>
      <c r="S36" s="15"/>
      <c r="T36" s="15"/>
      <c r="U36" s="15"/>
    </row>
    <row r="37" spans="1:21" ht="12.75">
      <c r="A37" s="20" t="s">
        <v>21</v>
      </c>
      <c r="B37" s="19" t="s">
        <v>116</v>
      </c>
      <c r="C37" s="20">
        <v>2004</v>
      </c>
      <c r="D37" s="20">
        <v>25</v>
      </c>
      <c r="E37" s="20">
        <v>24.6</v>
      </c>
      <c r="F37" s="20">
        <v>89.2</v>
      </c>
      <c r="G37" s="20">
        <v>105.9</v>
      </c>
      <c r="H37" s="20">
        <v>99</v>
      </c>
      <c r="I37" s="20">
        <v>183.2</v>
      </c>
      <c r="J37" s="20">
        <v>125.3</v>
      </c>
      <c r="K37" s="20">
        <v>91.4</v>
      </c>
      <c r="L37" s="20">
        <v>80.7</v>
      </c>
      <c r="M37" s="20">
        <v>133</v>
      </c>
      <c r="N37" s="20">
        <v>5.9</v>
      </c>
      <c r="O37" s="20">
        <v>1.6</v>
      </c>
      <c r="P37" s="21">
        <v>964.8</v>
      </c>
      <c r="Q37" s="15"/>
      <c r="R37" s="15"/>
      <c r="S37" s="15"/>
      <c r="T37" s="15"/>
      <c r="U37" s="15"/>
    </row>
    <row r="38" spans="1:21" ht="12.75">
      <c r="A38" s="20" t="s">
        <v>21</v>
      </c>
      <c r="B38" s="19" t="s">
        <v>116</v>
      </c>
      <c r="C38" s="20">
        <v>2005</v>
      </c>
      <c r="D38" s="20">
        <v>60.5</v>
      </c>
      <c r="E38" s="20">
        <v>88.2</v>
      </c>
      <c r="F38" s="20">
        <v>83.2</v>
      </c>
      <c r="G38" s="20">
        <v>71.3</v>
      </c>
      <c r="H38" s="20">
        <v>120.4</v>
      </c>
      <c r="I38" s="20">
        <v>46.1</v>
      </c>
      <c r="J38" s="20">
        <v>199.6</v>
      </c>
      <c r="K38" s="20">
        <v>144.6</v>
      </c>
      <c r="L38" s="20">
        <v>63.7</v>
      </c>
      <c r="M38" s="20">
        <v>65.9</v>
      </c>
      <c r="N38" s="20">
        <v>19.8</v>
      </c>
      <c r="O38" s="20">
        <v>0</v>
      </c>
      <c r="P38" s="21">
        <v>963.3</v>
      </c>
      <c r="Q38" s="15"/>
      <c r="R38" s="15"/>
      <c r="S38" s="15"/>
      <c r="T38" s="15"/>
      <c r="U38" s="15"/>
    </row>
    <row r="39" spans="1:21" ht="12.75">
      <c r="A39" s="20" t="s">
        <v>21</v>
      </c>
      <c r="B39" s="19" t="s">
        <v>116</v>
      </c>
      <c r="C39" s="20">
        <v>2006</v>
      </c>
      <c r="D39" s="20">
        <v>3.8</v>
      </c>
      <c r="E39" s="20">
        <v>48.2</v>
      </c>
      <c r="F39" s="20">
        <v>28.4</v>
      </c>
      <c r="G39" s="20">
        <v>122.7</v>
      </c>
      <c r="H39" s="20">
        <v>145.1</v>
      </c>
      <c r="I39" s="20">
        <v>122.2</v>
      </c>
      <c r="J39" s="20">
        <v>163.4</v>
      </c>
      <c r="K39" s="20">
        <v>70.8</v>
      </c>
      <c r="L39" s="20">
        <v>72.6</v>
      </c>
      <c r="M39" s="20">
        <v>0.4</v>
      </c>
      <c r="N39" s="20">
        <v>35.6</v>
      </c>
      <c r="O39" s="20">
        <v>12</v>
      </c>
      <c r="P39" s="21">
        <v>825.2</v>
      </c>
      <c r="Q39" s="15"/>
      <c r="R39" s="15"/>
      <c r="S39" s="15"/>
      <c r="T39" s="15"/>
      <c r="U39" s="15"/>
    </row>
    <row r="40" spans="1:21" ht="12.75">
      <c r="A40" s="20" t="s">
        <v>21</v>
      </c>
      <c r="B40" s="19" t="s">
        <v>116</v>
      </c>
      <c r="C40" s="20">
        <v>2007</v>
      </c>
      <c r="D40" s="20">
        <v>11.2</v>
      </c>
      <c r="E40" s="20">
        <v>69.1</v>
      </c>
      <c r="F40" s="20">
        <v>13.9</v>
      </c>
      <c r="G40" s="20">
        <v>98.8</v>
      </c>
      <c r="H40" s="20">
        <v>155.8</v>
      </c>
      <c r="I40" s="20">
        <v>128.2</v>
      </c>
      <c r="J40" s="20">
        <v>153.3</v>
      </c>
      <c r="K40" s="20">
        <v>106.1</v>
      </c>
      <c r="L40" s="20">
        <v>162.2</v>
      </c>
      <c r="M40" s="20">
        <v>35.4</v>
      </c>
      <c r="N40" s="20">
        <v>25.4</v>
      </c>
      <c r="O40" s="20">
        <v>3.1</v>
      </c>
      <c r="P40" s="21">
        <v>962.4999999999999</v>
      </c>
      <c r="Q40" s="15"/>
      <c r="R40" s="15"/>
      <c r="S40" s="15"/>
      <c r="T40" s="15"/>
      <c r="U40" s="15"/>
    </row>
    <row r="41" spans="1:21" ht="12.75">
      <c r="A41" s="20" t="s">
        <v>21</v>
      </c>
      <c r="B41" s="19" t="s">
        <v>116</v>
      </c>
      <c r="C41" s="20">
        <v>2008</v>
      </c>
      <c r="D41" s="20">
        <v>42</v>
      </c>
      <c r="E41" s="20">
        <v>34.5</v>
      </c>
      <c r="F41" s="20">
        <v>63.8</v>
      </c>
      <c r="G41" s="20">
        <v>97.5</v>
      </c>
      <c r="H41" s="20">
        <v>95.8</v>
      </c>
      <c r="I41" s="20">
        <v>169.4</v>
      </c>
      <c r="J41" s="20">
        <v>208.4</v>
      </c>
      <c r="K41" s="20">
        <v>138.7</v>
      </c>
      <c r="L41" s="20">
        <v>83.4</v>
      </c>
      <c r="M41" s="20">
        <v>38.9</v>
      </c>
      <c r="N41" s="20">
        <v>0</v>
      </c>
      <c r="O41" s="20">
        <v>5.2</v>
      </c>
      <c r="P41" s="21">
        <v>977.5999999999999</v>
      </c>
      <c r="Q41" s="15"/>
      <c r="R41" s="15"/>
      <c r="S41" s="15"/>
      <c r="T41" s="15"/>
      <c r="U41" s="15"/>
    </row>
    <row r="42" spans="1:21" ht="12.75">
      <c r="A42" s="19" t="s">
        <v>21</v>
      </c>
      <c r="B42" s="19" t="s">
        <v>116</v>
      </c>
      <c r="C42" s="19">
        <v>2009</v>
      </c>
      <c r="D42" s="19">
        <v>5.6</v>
      </c>
      <c r="E42" s="19">
        <v>25.4</v>
      </c>
      <c r="F42" s="19">
        <v>114.2</v>
      </c>
      <c r="G42" s="19">
        <v>61.4</v>
      </c>
      <c r="H42" s="19">
        <v>124.2</v>
      </c>
      <c r="I42" s="19">
        <v>80.6</v>
      </c>
      <c r="J42" s="19">
        <v>146.9</v>
      </c>
      <c r="K42" s="19">
        <v>173.2</v>
      </c>
      <c r="L42" s="19">
        <v>53</v>
      </c>
      <c r="M42" s="19">
        <v>51.2</v>
      </c>
      <c r="N42" s="19">
        <v>1.2</v>
      </c>
      <c r="O42" s="19">
        <v>3.6</v>
      </c>
      <c r="P42" s="22">
        <v>840.5000000000001</v>
      </c>
      <c r="Q42" s="15"/>
      <c r="R42" s="15"/>
      <c r="S42" s="15"/>
      <c r="T42" s="15"/>
      <c r="U42" s="15"/>
    </row>
    <row r="43" spans="1:21" ht="12.75">
      <c r="A43" s="19" t="s">
        <v>21</v>
      </c>
      <c r="B43" s="19" t="s">
        <v>116</v>
      </c>
      <c r="C43" s="19">
        <v>2010</v>
      </c>
      <c r="D43" s="19">
        <v>0</v>
      </c>
      <c r="E43" s="19">
        <v>3.6</v>
      </c>
      <c r="F43" s="19">
        <v>109.7</v>
      </c>
      <c r="G43" s="19">
        <v>87.8</v>
      </c>
      <c r="H43" s="19">
        <v>128.8</v>
      </c>
      <c r="I43" s="19">
        <v>80.4</v>
      </c>
      <c r="J43" s="19">
        <v>104</v>
      </c>
      <c r="K43" s="19">
        <v>68.6</v>
      </c>
      <c r="L43" s="19">
        <v>75</v>
      </c>
      <c r="M43" s="19">
        <v>30.7</v>
      </c>
      <c r="N43" s="19">
        <v>18.2</v>
      </c>
      <c r="O43" s="19">
        <v>0</v>
      </c>
      <c r="P43" s="22">
        <v>706.8</v>
      </c>
      <c r="Q43" s="15"/>
      <c r="R43" s="15"/>
      <c r="S43" s="15"/>
      <c r="T43" s="15"/>
      <c r="U43" s="15"/>
    </row>
    <row r="44" spans="1:21" ht="12.75">
      <c r="A44" s="20" t="s">
        <v>21</v>
      </c>
      <c r="B44" s="19" t="s">
        <v>117</v>
      </c>
      <c r="C44" s="20">
        <v>2004</v>
      </c>
      <c r="D44" s="20">
        <v>65.2</v>
      </c>
      <c r="E44" s="20">
        <v>8.4</v>
      </c>
      <c r="F44" s="20">
        <v>272.7</v>
      </c>
      <c r="G44" s="20">
        <v>267.6</v>
      </c>
      <c r="H44" s="20">
        <v>714.6</v>
      </c>
      <c r="I44" s="20">
        <v>678</v>
      </c>
      <c r="J44" s="20">
        <v>746.4</v>
      </c>
      <c r="K44" s="20">
        <v>322.1</v>
      </c>
      <c r="L44" s="20">
        <v>536.5</v>
      </c>
      <c r="M44" s="20">
        <v>353.3</v>
      </c>
      <c r="N44" s="20">
        <v>0</v>
      </c>
      <c r="O44" s="20">
        <v>27.1</v>
      </c>
      <c r="P44" s="21">
        <v>3991.9</v>
      </c>
      <c r="Q44" s="15"/>
      <c r="R44" s="15"/>
      <c r="S44" s="15"/>
      <c r="T44" s="15"/>
      <c r="U44" s="15"/>
    </row>
    <row r="45" spans="1:21" ht="12.75">
      <c r="A45" s="20" t="s">
        <v>21</v>
      </c>
      <c r="B45" s="19" t="s">
        <v>117</v>
      </c>
      <c r="C45" s="20">
        <v>2005</v>
      </c>
      <c r="D45" s="20">
        <v>0</v>
      </c>
      <c r="E45" s="20">
        <v>58.5</v>
      </c>
      <c r="F45" s="20">
        <v>180.9</v>
      </c>
      <c r="G45" s="20">
        <v>163</v>
      </c>
      <c r="H45" s="20">
        <v>271.9</v>
      </c>
      <c r="I45" s="20">
        <v>524.6</v>
      </c>
      <c r="J45" s="20">
        <v>459.9</v>
      </c>
      <c r="K45" s="20">
        <v>638.6</v>
      </c>
      <c r="L45" s="20">
        <v>210</v>
      </c>
      <c r="M45" s="20">
        <v>79.8</v>
      </c>
      <c r="N45" s="20">
        <v>16.3</v>
      </c>
      <c r="O45" s="20">
        <v>0</v>
      </c>
      <c r="P45" s="21">
        <v>2603.5000000000005</v>
      </c>
      <c r="Q45" s="15"/>
      <c r="R45" s="15"/>
      <c r="S45" s="15"/>
      <c r="T45" s="15"/>
      <c r="U45" s="15"/>
    </row>
    <row r="46" spans="1:21" ht="12.75">
      <c r="A46" s="20" t="s">
        <v>21</v>
      </c>
      <c r="B46" s="19" t="s">
        <v>117</v>
      </c>
      <c r="C46" s="20">
        <v>2006</v>
      </c>
      <c r="D46" s="20">
        <v>7.6</v>
      </c>
      <c r="E46" s="20">
        <v>246</v>
      </c>
      <c r="F46" s="20">
        <v>42.2</v>
      </c>
      <c r="G46" s="20">
        <v>184.2</v>
      </c>
      <c r="H46" s="20">
        <v>147.9</v>
      </c>
      <c r="I46" s="20">
        <v>429.9</v>
      </c>
      <c r="J46" s="20">
        <v>381.4</v>
      </c>
      <c r="K46" s="20">
        <v>191</v>
      </c>
      <c r="L46" s="20">
        <v>315.3</v>
      </c>
      <c r="M46" s="20">
        <v>108</v>
      </c>
      <c r="N46" s="20">
        <v>72.3</v>
      </c>
      <c r="O46" s="20">
        <v>22.3</v>
      </c>
      <c r="P46" s="21">
        <v>2148.1000000000004</v>
      </c>
      <c r="Q46" s="15"/>
      <c r="R46" s="15"/>
      <c r="S46" s="15"/>
      <c r="T46" s="15"/>
      <c r="U46" s="15"/>
    </row>
    <row r="47" spans="1:21" ht="12.75">
      <c r="A47" s="20" t="s">
        <v>21</v>
      </c>
      <c r="B47" s="19" t="s">
        <v>117</v>
      </c>
      <c r="C47" s="20">
        <v>2007</v>
      </c>
      <c r="D47" s="20">
        <v>18.8</v>
      </c>
      <c r="E47" s="20">
        <v>113</v>
      </c>
      <c r="F47" s="20">
        <v>62.3</v>
      </c>
      <c r="G47" s="20">
        <v>469.7</v>
      </c>
      <c r="H47" s="20">
        <v>505.8</v>
      </c>
      <c r="I47" s="20">
        <v>923.1</v>
      </c>
      <c r="J47" s="20">
        <v>643.9</v>
      </c>
      <c r="K47" s="20">
        <v>272.9</v>
      </c>
      <c r="L47" s="20">
        <v>541.9</v>
      </c>
      <c r="M47" s="20">
        <v>127.8</v>
      </c>
      <c r="N47" s="20">
        <v>11.6</v>
      </c>
      <c r="O47" s="20">
        <v>8.8</v>
      </c>
      <c r="P47" s="21">
        <v>3699.6000000000004</v>
      </c>
      <c r="Q47" s="15"/>
      <c r="R47" s="15"/>
      <c r="S47" s="15"/>
      <c r="T47" s="15"/>
      <c r="U47" s="15"/>
    </row>
    <row r="48" spans="1:21" ht="12.75">
      <c r="A48" s="20" t="s">
        <v>21</v>
      </c>
      <c r="B48" s="19" t="s">
        <v>117</v>
      </c>
      <c r="C48" s="20">
        <v>2008</v>
      </c>
      <c r="D48" s="20">
        <v>68.9</v>
      </c>
      <c r="E48" s="20">
        <v>21.8</v>
      </c>
      <c r="F48" s="20">
        <v>162.5</v>
      </c>
      <c r="G48" s="20">
        <v>186.6</v>
      </c>
      <c r="H48" s="20">
        <v>405.8</v>
      </c>
      <c r="I48" s="20">
        <v>1035</v>
      </c>
      <c r="J48" s="20">
        <v>791.9</v>
      </c>
      <c r="K48" s="20">
        <v>1017.7</v>
      </c>
      <c r="L48" s="20">
        <v>382.8</v>
      </c>
      <c r="M48" s="20">
        <v>180</v>
      </c>
      <c r="N48" s="20">
        <v>0</v>
      </c>
      <c r="O48" s="20">
        <v>8.4</v>
      </c>
      <c r="P48" s="21">
        <v>4261.4</v>
      </c>
      <c r="Q48" s="15"/>
      <c r="R48" s="15"/>
      <c r="S48" s="15"/>
      <c r="T48" s="15"/>
      <c r="U48" s="15"/>
    </row>
    <row r="49" spans="1:21" ht="12.75">
      <c r="A49" s="19" t="s">
        <v>21</v>
      </c>
      <c r="B49" s="19" t="s">
        <v>117</v>
      </c>
      <c r="C49" s="19">
        <v>2009</v>
      </c>
      <c r="D49" s="19">
        <v>41.6</v>
      </c>
      <c r="E49" s="19">
        <v>23.8</v>
      </c>
      <c r="F49" s="19">
        <v>47.2</v>
      </c>
      <c r="G49" s="19">
        <v>248.6</v>
      </c>
      <c r="H49" s="19">
        <v>389.3</v>
      </c>
      <c r="I49" s="19">
        <v>520.4</v>
      </c>
      <c r="J49" s="19">
        <v>571.4</v>
      </c>
      <c r="K49" s="19">
        <v>564.4</v>
      </c>
      <c r="L49" s="19">
        <v>101</v>
      </c>
      <c r="M49" s="19">
        <v>204.7</v>
      </c>
      <c r="N49" s="19">
        <v>25.8</v>
      </c>
      <c r="O49" s="19">
        <v>7</v>
      </c>
      <c r="P49" s="22">
        <v>2745.2</v>
      </c>
      <c r="Q49" s="15"/>
      <c r="R49" s="15"/>
      <c r="S49" s="15"/>
      <c r="T49" s="15"/>
      <c r="U49" s="15"/>
    </row>
    <row r="50" spans="1:21" ht="12.75">
      <c r="A50" s="19" t="s">
        <v>21</v>
      </c>
      <c r="B50" s="19" t="s">
        <v>117</v>
      </c>
      <c r="C50" s="19">
        <v>2010</v>
      </c>
      <c r="D50" s="19">
        <v>0</v>
      </c>
      <c r="E50" s="19">
        <v>10</v>
      </c>
      <c r="F50" s="19">
        <v>326.4</v>
      </c>
      <c r="G50" s="19">
        <v>649.4</v>
      </c>
      <c r="H50" s="19">
        <v>478.2</v>
      </c>
      <c r="I50" s="19">
        <v>648.3</v>
      </c>
      <c r="J50" s="19">
        <v>505.5</v>
      </c>
      <c r="K50" s="19">
        <v>385.9</v>
      </c>
      <c r="L50" s="19">
        <v>790</v>
      </c>
      <c r="M50" s="19">
        <v>41.5</v>
      </c>
      <c r="N50" s="19">
        <v>63.5</v>
      </c>
      <c r="O50" s="19">
        <v>1.5</v>
      </c>
      <c r="P50" s="22">
        <v>3900.2</v>
      </c>
      <c r="Q50" s="15"/>
      <c r="R50" s="15"/>
      <c r="S50" s="15"/>
      <c r="T50" s="15"/>
      <c r="U50" s="15"/>
    </row>
    <row r="51" spans="1:21" ht="12.75">
      <c r="A51" s="20" t="s">
        <v>21</v>
      </c>
      <c r="B51" s="19" t="s">
        <v>118</v>
      </c>
      <c r="C51" s="20">
        <v>2004</v>
      </c>
      <c r="D51" s="20">
        <v>7.3</v>
      </c>
      <c r="E51" s="20">
        <v>1.8</v>
      </c>
      <c r="F51" s="20">
        <v>88.8</v>
      </c>
      <c r="G51" s="20">
        <v>242.7</v>
      </c>
      <c r="H51" s="20">
        <v>194.2</v>
      </c>
      <c r="I51" s="20">
        <v>253.8</v>
      </c>
      <c r="J51" s="20">
        <v>502.3</v>
      </c>
      <c r="K51" s="20">
        <v>231.8</v>
      </c>
      <c r="L51" s="20">
        <v>106.5</v>
      </c>
      <c r="M51" s="20">
        <v>185.3</v>
      </c>
      <c r="N51" s="20">
        <v>16.9</v>
      </c>
      <c r="O51" s="20">
        <v>0</v>
      </c>
      <c r="P51" s="21">
        <v>1831.4</v>
      </c>
      <c r="Q51" s="15"/>
      <c r="R51" s="15"/>
      <c r="S51" s="15"/>
      <c r="T51" s="15"/>
      <c r="U51" s="15"/>
    </row>
    <row r="52" spans="1:21" ht="12.75">
      <c r="A52" s="20" t="s">
        <v>21</v>
      </c>
      <c r="B52" s="19" t="s">
        <v>118</v>
      </c>
      <c r="C52" s="20">
        <v>2005</v>
      </c>
      <c r="D52" s="20">
        <v>0</v>
      </c>
      <c r="E52" s="20">
        <v>130.6</v>
      </c>
      <c r="F52" s="20">
        <v>184.5</v>
      </c>
      <c r="G52" s="20">
        <v>180.5</v>
      </c>
      <c r="H52" s="20">
        <v>209.9</v>
      </c>
      <c r="I52" s="20">
        <v>137.9</v>
      </c>
      <c r="J52" s="20">
        <v>282.2</v>
      </c>
      <c r="K52" s="20">
        <v>303.4</v>
      </c>
      <c r="L52" s="20">
        <v>191.6</v>
      </c>
      <c r="M52" s="20">
        <v>94.6</v>
      </c>
      <c r="N52" s="20">
        <v>20.3</v>
      </c>
      <c r="O52" s="20">
        <v>0</v>
      </c>
      <c r="P52" s="21">
        <v>1735.4999999999998</v>
      </c>
      <c r="Q52" s="15"/>
      <c r="R52" s="15"/>
      <c r="S52" s="15"/>
      <c r="T52" s="15"/>
      <c r="U52" s="15"/>
    </row>
    <row r="53" spans="1:21" ht="12.75">
      <c r="A53" s="20" t="s">
        <v>21</v>
      </c>
      <c r="B53" s="19" t="s">
        <v>118</v>
      </c>
      <c r="C53" s="20">
        <v>2006</v>
      </c>
      <c r="D53" s="20">
        <v>0</v>
      </c>
      <c r="E53" s="20">
        <v>22.4</v>
      </c>
      <c r="F53" s="20">
        <v>97.8</v>
      </c>
      <c r="G53" s="20">
        <v>236.6</v>
      </c>
      <c r="H53" s="20">
        <v>244.8</v>
      </c>
      <c r="I53" s="20">
        <v>214.6</v>
      </c>
      <c r="J53" s="20">
        <v>247.1</v>
      </c>
      <c r="K53" s="20">
        <v>154</v>
      </c>
      <c r="L53" s="20">
        <v>161.8</v>
      </c>
      <c r="M53" s="20">
        <v>61.1</v>
      </c>
      <c r="N53" s="20">
        <v>29.1</v>
      </c>
      <c r="O53" s="20">
        <v>4.4</v>
      </c>
      <c r="P53" s="21">
        <v>1473.6999999999998</v>
      </c>
      <c r="Q53" s="15"/>
      <c r="R53" s="15"/>
      <c r="S53" s="15"/>
      <c r="T53" s="15"/>
      <c r="U53" s="15"/>
    </row>
    <row r="54" spans="1:21" ht="12.75">
      <c r="A54" s="20" t="s">
        <v>21</v>
      </c>
      <c r="B54" s="19" t="s">
        <v>118</v>
      </c>
      <c r="C54" s="20">
        <v>2007</v>
      </c>
      <c r="D54" s="20">
        <v>7.2</v>
      </c>
      <c r="E54" s="20">
        <v>1.2</v>
      </c>
      <c r="F54" s="20">
        <v>25.6</v>
      </c>
      <c r="G54" s="20">
        <v>208.7</v>
      </c>
      <c r="H54" s="20">
        <v>88.7</v>
      </c>
      <c r="I54" s="20">
        <v>230.5</v>
      </c>
      <c r="J54" s="20">
        <v>422.2</v>
      </c>
      <c r="K54" s="20">
        <v>210.6</v>
      </c>
      <c r="L54" s="20">
        <v>273.1</v>
      </c>
      <c r="M54" s="20">
        <v>103.3</v>
      </c>
      <c r="N54" s="20">
        <v>24</v>
      </c>
      <c r="O54" s="20">
        <v>0</v>
      </c>
      <c r="P54" s="21">
        <v>1595.0999999999997</v>
      </c>
      <c r="Q54" s="15"/>
      <c r="R54" s="15"/>
      <c r="S54" s="15"/>
      <c r="T54" s="15"/>
      <c r="U54" s="15"/>
    </row>
    <row r="55" spans="1:21" ht="12.75">
      <c r="A55" s="20" t="s">
        <v>21</v>
      </c>
      <c r="B55" s="19" t="s">
        <v>118</v>
      </c>
      <c r="C55" s="20">
        <v>2008</v>
      </c>
      <c r="D55" s="20">
        <v>0</v>
      </c>
      <c r="E55" s="20">
        <v>3.4</v>
      </c>
      <c r="F55" s="20">
        <v>10.8</v>
      </c>
      <c r="G55" s="20">
        <v>247.4</v>
      </c>
      <c r="H55" s="20">
        <v>172.9</v>
      </c>
      <c r="I55" s="20">
        <v>233</v>
      </c>
      <c r="J55" s="20">
        <v>298.2</v>
      </c>
      <c r="K55" s="20">
        <v>373</v>
      </c>
      <c r="L55" s="20">
        <v>156.7</v>
      </c>
      <c r="M55" s="20">
        <v>117</v>
      </c>
      <c r="N55" s="20">
        <v>2.1</v>
      </c>
      <c r="O55" s="20">
        <v>12.4</v>
      </c>
      <c r="P55" s="21">
        <v>1626.9</v>
      </c>
      <c r="Q55" s="15"/>
      <c r="R55" s="15"/>
      <c r="S55" s="15"/>
      <c r="T55" s="15"/>
      <c r="U55" s="15"/>
    </row>
    <row r="56" spans="1:21" ht="12.75">
      <c r="A56" s="19" t="s">
        <v>21</v>
      </c>
      <c r="B56" s="19" t="s">
        <v>118</v>
      </c>
      <c r="C56" s="19">
        <v>2009</v>
      </c>
      <c r="D56" s="19">
        <v>0.6000000000000001</v>
      </c>
      <c r="E56" s="19">
        <v>1</v>
      </c>
      <c r="F56" s="19">
        <v>89.8</v>
      </c>
      <c r="G56" s="19">
        <v>141.4</v>
      </c>
      <c r="H56" s="19">
        <v>117.5</v>
      </c>
      <c r="I56" s="19">
        <v>139.1</v>
      </c>
      <c r="J56" s="19">
        <v>230.1</v>
      </c>
      <c r="K56" s="19">
        <v>272.2</v>
      </c>
      <c r="L56" s="19">
        <v>131.6</v>
      </c>
      <c r="M56" s="19">
        <v>100.6</v>
      </c>
      <c r="N56" s="19">
        <v>11.1</v>
      </c>
      <c r="O56" s="19">
        <v>0</v>
      </c>
      <c r="P56" s="22">
        <v>1234.9999999999998</v>
      </c>
      <c r="Q56" s="15"/>
      <c r="R56" s="15"/>
      <c r="S56" s="15"/>
      <c r="T56" s="15"/>
      <c r="U56" s="15"/>
    </row>
    <row r="57" spans="1:21" ht="12.75">
      <c r="A57" s="19" t="s">
        <v>21</v>
      </c>
      <c r="B57" s="19" t="s">
        <v>118</v>
      </c>
      <c r="C57" s="19">
        <v>2010</v>
      </c>
      <c r="D57" s="19">
        <v>0</v>
      </c>
      <c r="E57" s="19">
        <v>17.1</v>
      </c>
      <c r="F57" s="19">
        <v>301.9</v>
      </c>
      <c r="G57" s="19">
        <v>233.5</v>
      </c>
      <c r="H57" s="19">
        <v>294.5</v>
      </c>
      <c r="I57" s="19">
        <v>18</v>
      </c>
      <c r="J57" s="19" t="s">
        <v>111</v>
      </c>
      <c r="K57" s="19" t="s">
        <v>111</v>
      </c>
      <c r="L57" s="19">
        <v>256.3</v>
      </c>
      <c r="M57" s="19">
        <v>111.1</v>
      </c>
      <c r="N57" s="19">
        <v>92.8</v>
      </c>
      <c r="O57" s="19">
        <v>0</v>
      </c>
      <c r="P57" s="25" t="s">
        <v>111</v>
      </c>
      <c r="Q57" s="15"/>
      <c r="R57" s="15"/>
      <c r="S57" s="15"/>
      <c r="T57" s="15"/>
      <c r="U57" s="15"/>
    </row>
    <row r="58" spans="1:21" ht="12.75">
      <c r="A58" s="20" t="s">
        <v>21</v>
      </c>
      <c r="B58" s="19" t="s">
        <v>119</v>
      </c>
      <c r="C58" s="20">
        <v>2004</v>
      </c>
      <c r="D58" s="20">
        <v>60.4</v>
      </c>
      <c r="E58" s="20">
        <v>18.1</v>
      </c>
      <c r="F58" s="20">
        <v>76.6</v>
      </c>
      <c r="G58" s="20">
        <v>433.2</v>
      </c>
      <c r="H58" s="20">
        <v>516.8</v>
      </c>
      <c r="I58" s="20">
        <v>553.4</v>
      </c>
      <c r="J58" s="20">
        <v>679.9</v>
      </c>
      <c r="K58" s="20">
        <v>648.4</v>
      </c>
      <c r="L58" s="20">
        <v>593</v>
      </c>
      <c r="M58" s="20">
        <v>284.6</v>
      </c>
      <c r="N58" s="20">
        <v>12</v>
      </c>
      <c r="O58" s="20">
        <v>17</v>
      </c>
      <c r="P58" s="21">
        <v>3893.4</v>
      </c>
      <c r="Q58" s="15"/>
      <c r="R58" s="15"/>
      <c r="S58" s="15"/>
      <c r="T58" s="15"/>
      <c r="U58" s="15"/>
    </row>
    <row r="59" spans="1:21" ht="12.75">
      <c r="A59" s="20" t="s">
        <v>21</v>
      </c>
      <c r="B59" s="19" t="s">
        <v>119</v>
      </c>
      <c r="C59" s="20">
        <v>2005</v>
      </c>
      <c r="D59" s="20">
        <v>47.2</v>
      </c>
      <c r="E59" s="20">
        <v>135</v>
      </c>
      <c r="F59" s="20">
        <v>292.8</v>
      </c>
      <c r="G59" s="20">
        <v>165.4</v>
      </c>
      <c r="H59" s="20">
        <v>253.6</v>
      </c>
      <c r="I59" s="20">
        <v>672.4</v>
      </c>
      <c r="J59" s="20">
        <v>843.8</v>
      </c>
      <c r="K59" s="20">
        <v>994</v>
      </c>
      <c r="L59" s="20">
        <v>271.3</v>
      </c>
      <c r="M59" s="20">
        <v>199</v>
      </c>
      <c r="N59" s="20">
        <v>3</v>
      </c>
      <c r="O59" s="20">
        <v>0</v>
      </c>
      <c r="P59" s="21">
        <v>3877.5</v>
      </c>
      <c r="Q59" s="15"/>
      <c r="R59" s="15"/>
      <c r="S59" s="15"/>
      <c r="T59" s="15"/>
      <c r="U59" s="15"/>
    </row>
    <row r="60" spans="1:21" ht="12.75">
      <c r="A60" s="20" t="s">
        <v>21</v>
      </c>
      <c r="B60" s="19" t="s">
        <v>119</v>
      </c>
      <c r="C60" s="20">
        <v>2006</v>
      </c>
      <c r="D60" s="20">
        <v>2.2</v>
      </c>
      <c r="E60" s="20">
        <v>112.5</v>
      </c>
      <c r="F60" s="20">
        <v>25.8</v>
      </c>
      <c r="G60" s="20">
        <v>456.8</v>
      </c>
      <c r="H60" s="20">
        <v>296</v>
      </c>
      <c r="I60" s="20">
        <v>526.4</v>
      </c>
      <c r="J60" s="20">
        <v>627.8</v>
      </c>
      <c r="K60" s="20">
        <v>280.8</v>
      </c>
      <c r="L60" s="20">
        <v>420.7</v>
      </c>
      <c r="M60" s="20">
        <v>147</v>
      </c>
      <c r="N60" s="20">
        <v>28.2</v>
      </c>
      <c r="O60" s="20">
        <v>0</v>
      </c>
      <c r="P60" s="21">
        <v>2924.1999999999994</v>
      </c>
      <c r="Q60" s="15"/>
      <c r="R60" s="15"/>
      <c r="S60" s="15"/>
      <c r="T60" s="15"/>
      <c r="U60" s="15"/>
    </row>
    <row r="61" spans="1:21" ht="12.75">
      <c r="A61" s="20" t="s">
        <v>21</v>
      </c>
      <c r="B61" s="19" t="s">
        <v>119</v>
      </c>
      <c r="C61" s="20">
        <v>2007</v>
      </c>
      <c r="D61" s="20">
        <v>2.4</v>
      </c>
      <c r="E61" s="20">
        <v>0</v>
      </c>
      <c r="F61" s="24" t="s">
        <v>111</v>
      </c>
      <c r="G61" s="20">
        <v>282.9</v>
      </c>
      <c r="H61" s="20">
        <v>249.3</v>
      </c>
      <c r="I61" s="20">
        <v>523.9</v>
      </c>
      <c r="J61" s="20">
        <v>626.7</v>
      </c>
      <c r="K61" s="20">
        <v>630.4</v>
      </c>
      <c r="L61" s="20">
        <v>413.1</v>
      </c>
      <c r="M61" s="20">
        <v>220.4</v>
      </c>
      <c r="N61" s="20">
        <v>35.3</v>
      </c>
      <c r="O61" s="20">
        <v>52.3</v>
      </c>
      <c r="P61" s="25" t="s">
        <v>111</v>
      </c>
      <c r="Q61" s="15"/>
      <c r="R61" s="15"/>
      <c r="S61" s="15"/>
      <c r="T61" s="15"/>
      <c r="U61" s="15"/>
    </row>
    <row r="62" spans="1:21" ht="12.75">
      <c r="A62" s="20" t="s">
        <v>21</v>
      </c>
      <c r="B62" s="19" t="s">
        <v>119</v>
      </c>
      <c r="C62" s="20">
        <v>2008</v>
      </c>
      <c r="D62" s="20">
        <v>53.6</v>
      </c>
      <c r="E62" s="20">
        <v>39.1</v>
      </c>
      <c r="F62" s="20">
        <v>188.4</v>
      </c>
      <c r="G62" s="20">
        <v>129.9</v>
      </c>
      <c r="H62" s="20">
        <v>353</v>
      </c>
      <c r="I62" s="20">
        <v>495.8</v>
      </c>
      <c r="J62" s="20">
        <v>857</v>
      </c>
      <c r="K62" s="20">
        <v>606.9</v>
      </c>
      <c r="L62" s="20">
        <v>417.2</v>
      </c>
      <c r="M62" s="20">
        <v>63.3</v>
      </c>
      <c r="N62" s="20">
        <v>0</v>
      </c>
      <c r="O62" s="20">
        <v>0</v>
      </c>
      <c r="P62" s="21">
        <v>3204.2</v>
      </c>
      <c r="Q62" s="15"/>
      <c r="R62" s="15"/>
      <c r="S62" s="15"/>
      <c r="T62" s="15"/>
      <c r="U62" s="15"/>
    </row>
    <row r="63" spans="1:21" ht="12.75">
      <c r="A63" s="19" t="s">
        <v>21</v>
      </c>
      <c r="B63" s="19" t="s">
        <v>119</v>
      </c>
      <c r="C63" s="19">
        <v>2009</v>
      </c>
      <c r="D63" s="19">
        <v>80.6</v>
      </c>
      <c r="E63" s="19">
        <v>61.2</v>
      </c>
      <c r="F63" s="19">
        <v>74.6</v>
      </c>
      <c r="G63" s="19">
        <v>213.6</v>
      </c>
      <c r="H63" s="19">
        <v>378</v>
      </c>
      <c r="I63" s="19">
        <v>720.8</v>
      </c>
      <c r="J63" s="19">
        <v>1010.2</v>
      </c>
      <c r="K63" s="19">
        <v>850.8</v>
      </c>
      <c r="L63" s="19">
        <v>392.2</v>
      </c>
      <c r="M63" s="19">
        <v>200.4</v>
      </c>
      <c r="N63" s="19">
        <v>63.4</v>
      </c>
      <c r="O63" s="19">
        <v>2.9</v>
      </c>
      <c r="P63" s="22">
        <v>4048.7</v>
      </c>
      <c r="Q63" s="15"/>
      <c r="R63" s="15"/>
      <c r="S63" s="15"/>
      <c r="T63" s="15"/>
      <c r="U63" s="15"/>
    </row>
    <row r="64" spans="1:21" ht="12.75">
      <c r="A64" s="19" t="s">
        <v>21</v>
      </c>
      <c r="B64" s="19" t="s">
        <v>119</v>
      </c>
      <c r="C64" s="19">
        <v>2010</v>
      </c>
      <c r="D64" s="19">
        <v>12.2</v>
      </c>
      <c r="E64" s="19">
        <v>9.4</v>
      </c>
      <c r="F64" s="19">
        <v>187</v>
      </c>
      <c r="G64" s="19">
        <v>355.6</v>
      </c>
      <c r="H64" s="19">
        <v>442</v>
      </c>
      <c r="I64" s="19">
        <v>645.3</v>
      </c>
      <c r="J64" s="19">
        <v>624.2</v>
      </c>
      <c r="K64" s="19">
        <v>508</v>
      </c>
      <c r="L64" s="19">
        <v>563.1</v>
      </c>
      <c r="M64" s="19">
        <v>84.8</v>
      </c>
      <c r="N64" s="19">
        <v>29.6</v>
      </c>
      <c r="O64" s="19">
        <v>17.3</v>
      </c>
      <c r="P64" s="22">
        <v>3478.5</v>
      </c>
      <c r="Q64" s="15"/>
      <c r="R64" s="15"/>
      <c r="S64" s="15"/>
      <c r="T64" s="15"/>
      <c r="U64" s="15"/>
    </row>
    <row r="65" spans="1:21" ht="12.75">
      <c r="A65" s="20" t="s">
        <v>21</v>
      </c>
      <c r="B65" s="19" t="s">
        <v>120</v>
      </c>
      <c r="C65" s="20">
        <v>2004</v>
      </c>
      <c r="D65" s="24" t="s">
        <v>111</v>
      </c>
      <c r="E65" s="24" t="s">
        <v>111</v>
      </c>
      <c r="F65" s="24" t="s">
        <v>111</v>
      </c>
      <c r="G65" s="24" t="s">
        <v>111</v>
      </c>
      <c r="H65" s="24" t="s">
        <v>111</v>
      </c>
      <c r="I65" s="24" t="s">
        <v>111</v>
      </c>
      <c r="J65" s="24" t="s">
        <v>111</v>
      </c>
      <c r="K65" s="24" t="s">
        <v>111</v>
      </c>
      <c r="L65" s="24" t="s">
        <v>111</v>
      </c>
      <c r="M65" s="24" t="s">
        <v>111</v>
      </c>
      <c r="N65" s="24" t="s">
        <v>111</v>
      </c>
      <c r="O65" s="24" t="s">
        <v>111</v>
      </c>
      <c r="P65" s="25" t="s">
        <v>111</v>
      </c>
      <c r="Q65" s="15"/>
      <c r="R65" s="15"/>
      <c r="S65" s="15"/>
      <c r="T65" s="15"/>
      <c r="U65" s="15"/>
    </row>
    <row r="66" spans="1:21" ht="12.75">
      <c r="A66" s="20" t="s">
        <v>21</v>
      </c>
      <c r="B66" s="19" t="s">
        <v>120</v>
      </c>
      <c r="C66" s="20">
        <v>2005</v>
      </c>
      <c r="D66" s="24" t="s">
        <v>111</v>
      </c>
      <c r="E66" s="20">
        <v>216.3</v>
      </c>
      <c r="F66" s="24" t="s">
        <v>111</v>
      </c>
      <c r="G66" s="20">
        <v>322.2</v>
      </c>
      <c r="H66" s="20">
        <v>142.7</v>
      </c>
      <c r="I66" s="24" t="s">
        <v>111</v>
      </c>
      <c r="J66" s="24" t="s">
        <v>111</v>
      </c>
      <c r="K66" s="20">
        <v>0</v>
      </c>
      <c r="L66" s="20">
        <v>139</v>
      </c>
      <c r="M66" s="20">
        <v>92.7</v>
      </c>
      <c r="N66" s="20">
        <v>0</v>
      </c>
      <c r="O66" s="20">
        <v>0</v>
      </c>
      <c r="P66" s="25" t="s">
        <v>111</v>
      </c>
      <c r="Q66" s="15"/>
      <c r="R66" s="15"/>
      <c r="S66" s="15"/>
      <c r="T66" s="15"/>
      <c r="U66" s="15"/>
    </row>
    <row r="67" spans="1:21" ht="12.75">
      <c r="A67" s="20" t="s">
        <v>21</v>
      </c>
      <c r="B67" s="19" t="s">
        <v>120</v>
      </c>
      <c r="C67" s="20">
        <v>2006</v>
      </c>
      <c r="D67" s="24" t="s">
        <v>111</v>
      </c>
      <c r="E67" s="24" t="s">
        <v>111</v>
      </c>
      <c r="F67" s="24" t="s">
        <v>111</v>
      </c>
      <c r="G67" s="24" t="s">
        <v>111</v>
      </c>
      <c r="H67" s="20">
        <v>0</v>
      </c>
      <c r="I67" s="24" t="s">
        <v>111</v>
      </c>
      <c r="J67" s="20">
        <v>719</v>
      </c>
      <c r="K67" s="24" t="s">
        <v>111</v>
      </c>
      <c r="L67" s="20">
        <v>784.7</v>
      </c>
      <c r="M67" s="20">
        <v>323</v>
      </c>
      <c r="N67" s="20">
        <v>124.7</v>
      </c>
      <c r="O67" s="20">
        <v>0</v>
      </c>
      <c r="P67" s="25" t="s">
        <v>111</v>
      </c>
      <c r="Q67" s="15"/>
      <c r="R67" s="15"/>
      <c r="S67" s="15"/>
      <c r="T67" s="15"/>
      <c r="U67" s="15"/>
    </row>
    <row r="68" spans="1:21" ht="12.75">
      <c r="A68" s="20" t="s">
        <v>21</v>
      </c>
      <c r="B68" s="19" t="s">
        <v>120</v>
      </c>
      <c r="C68" s="20">
        <v>2007</v>
      </c>
      <c r="D68" s="20">
        <v>28.1</v>
      </c>
      <c r="E68" s="20">
        <v>0</v>
      </c>
      <c r="F68" s="20">
        <v>59.1</v>
      </c>
      <c r="G68" s="20">
        <v>0</v>
      </c>
      <c r="H68" s="24" t="s">
        <v>111</v>
      </c>
      <c r="I68" s="20">
        <v>474</v>
      </c>
      <c r="J68" s="24" t="s">
        <v>111</v>
      </c>
      <c r="K68" s="20">
        <v>0</v>
      </c>
      <c r="L68" s="24" t="s">
        <v>111</v>
      </c>
      <c r="M68" s="24" t="s">
        <v>111</v>
      </c>
      <c r="N68" s="20">
        <v>8</v>
      </c>
      <c r="O68" s="20">
        <v>3</v>
      </c>
      <c r="P68" s="25" t="s">
        <v>111</v>
      </c>
      <c r="Q68" s="15"/>
      <c r="R68" s="15"/>
      <c r="S68" s="15"/>
      <c r="T68" s="15"/>
      <c r="U68" s="15"/>
    </row>
    <row r="69" spans="1:21" ht="12.75">
      <c r="A69" s="20" t="s">
        <v>21</v>
      </c>
      <c r="B69" s="19" t="s">
        <v>120</v>
      </c>
      <c r="C69" s="20">
        <v>2008</v>
      </c>
      <c r="D69" s="24" t="s">
        <v>111</v>
      </c>
      <c r="E69" s="20">
        <v>0</v>
      </c>
      <c r="F69" s="24" t="s">
        <v>111</v>
      </c>
      <c r="G69" s="20">
        <v>0</v>
      </c>
      <c r="H69" s="20">
        <v>113.7</v>
      </c>
      <c r="I69" s="24" t="s">
        <v>111</v>
      </c>
      <c r="J69" s="24" t="s">
        <v>111</v>
      </c>
      <c r="K69" s="20">
        <v>357.5</v>
      </c>
      <c r="L69" s="20">
        <v>289.2</v>
      </c>
      <c r="M69" s="24" t="s">
        <v>111</v>
      </c>
      <c r="N69" s="24" t="s">
        <v>111</v>
      </c>
      <c r="O69" s="20">
        <v>6.9</v>
      </c>
      <c r="P69" s="25" t="s">
        <v>111</v>
      </c>
      <c r="Q69" s="15"/>
      <c r="R69" s="15"/>
      <c r="S69" s="15"/>
      <c r="T69" s="15"/>
      <c r="U69" s="15"/>
    </row>
    <row r="70" spans="1:21" ht="12.75">
      <c r="A70" s="19" t="s">
        <v>21</v>
      </c>
      <c r="B70" s="19" t="s">
        <v>120</v>
      </c>
      <c r="C70" s="19">
        <v>2009</v>
      </c>
      <c r="D70" s="19">
        <v>15</v>
      </c>
      <c r="E70" s="19" t="s">
        <v>111</v>
      </c>
      <c r="F70" s="19" t="s">
        <v>111</v>
      </c>
      <c r="G70" s="19">
        <v>0</v>
      </c>
      <c r="H70" s="19" t="s">
        <v>111</v>
      </c>
      <c r="I70" s="19" t="s">
        <v>111</v>
      </c>
      <c r="J70" s="19" t="s">
        <v>111</v>
      </c>
      <c r="K70" s="19" t="s">
        <v>111</v>
      </c>
      <c r="L70" s="19" t="s">
        <v>111</v>
      </c>
      <c r="M70" s="19" t="s">
        <v>111</v>
      </c>
      <c r="N70" s="19" t="s">
        <v>111</v>
      </c>
      <c r="O70" s="19">
        <v>0</v>
      </c>
      <c r="P70" s="25" t="s">
        <v>111</v>
      </c>
      <c r="Q70" s="15"/>
      <c r="R70" s="15"/>
      <c r="S70" s="15"/>
      <c r="T70" s="15"/>
      <c r="U70" s="15"/>
    </row>
    <row r="71" spans="1:21" ht="12.75">
      <c r="A71" s="19" t="s">
        <v>21</v>
      </c>
      <c r="B71" s="19" t="s">
        <v>120</v>
      </c>
      <c r="C71" s="19">
        <v>2010</v>
      </c>
      <c r="D71" s="19">
        <v>0</v>
      </c>
      <c r="E71" s="19" t="s">
        <v>111</v>
      </c>
      <c r="F71" s="19">
        <v>306.8</v>
      </c>
      <c r="G71" s="19">
        <v>124.3</v>
      </c>
      <c r="H71" s="19">
        <v>354.8</v>
      </c>
      <c r="I71" s="19">
        <v>713.2</v>
      </c>
      <c r="J71" s="19">
        <v>551</v>
      </c>
      <c r="K71" s="19">
        <v>434.5</v>
      </c>
      <c r="L71" s="19">
        <v>899</v>
      </c>
      <c r="M71" s="19">
        <v>335.7</v>
      </c>
      <c r="N71" s="19">
        <v>105.7</v>
      </c>
      <c r="O71" s="19">
        <v>8.7</v>
      </c>
      <c r="P71" s="25" t="s">
        <v>111</v>
      </c>
      <c r="Q71" s="15"/>
      <c r="R71" s="15"/>
      <c r="S71" s="15"/>
      <c r="T71" s="15"/>
      <c r="U71" s="15"/>
    </row>
    <row r="72" spans="1:21" ht="12.75">
      <c r="A72" s="20" t="s">
        <v>21</v>
      </c>
      <c r="B72" s="19" t="s">
        <v>121</v>
      </c>
      <c r="C72" s="20">
        <v>2004</v>
      </c>
      <c r="D72" s="20">
        <v>34</v>
      </c>
      <c r="E72" s="20">
        <v>53</v>
      </c>
      <c r="F72" s="20">
        <v>76.2</v>
      </c>
      <c r="G72" s="20">
        <v>98.1</v>
      </c>
      <c r="H72" s="20">
        <v>144.8</v>
      </c>
      <c r="I72" s="20">
        <v>240.6</v>
      </c>
      <c r="J72" s="20">
        <v>236.6</v>
      </c>
      <c r="K72" s="20">
        <v>134</v>
      </c>
      <c r="L72" s="20">
        <v>167.6</v>
      </c>
      <c r="M72" s="20">
        <v>97.4</v>
      </c>
      <c r="N72" s="20">
        <v>3</v>
      </c>
      <c r="O72" s="20">
        <v>21.2</v>
      </c>
      <c r="P72" s="21">
        <v>1306.5</v>
      </c>
      <c r="Q72" s="15"/>
      <c r="R72" s="15"/>
      <c r="S72" s="15"/>
      <c r="T72" s="15"/>
      <c r="U72" s="15"/>
    </row>
    <row r="73" spans="1:21" ht="12.75">
      <c r="A73" s="20" t="s">
        <v>21</v>
      </c>
      <c r="B73" s="19" t="s">
        <v>121</v>
      </c>
      <c r="C73" s="20">
        <v>2005</v>
      </c>
      <c r="D73" s="20">
        <v>21</v>
      </c>
      <c r="E73" s="20">
        <v>112.8</v>
      </c>
      <c r="F73" s="20">
        <v>181</v>
      </c>
      <c r="G73" s="20">
        <v>83.4</v>
      </c>
      <c r="H73" s="20">
        <v>196.6</v>
      </c>
      <c r="I73" s="20">
        <v>398.2</v>
      </c>
      <c r="J73" s="20">
        <v>225.6</v>
      </c>
      <c r="K73" s="20">
        <v>225.8</v>
      </c>
      <c r="L73" s="24" t="s">
        <v>111</v>
      </c>
      <c r="M73" s="20">
        <v>123.3</v>
      </c>
      <c r="N73" s="20">
        <v>51</v>
      </c>
      <c r="O73" s="20">
        <v>0</v>
      </c>
      <c r="P73" s="25" t="s">
        <v>111</v>
      </c>
      <c r="Q73" s="15"/>
      <c r="R73" s="15"/>
      <c r="S73" s="15"/>
      <c r="T73" s="15"/>
      <c r="U73" s="15"/>
    </row>
    <row r="74" spans="1:21" ht="12.75">
      <c r="A74" s="20" t="s">
        <v>21</v>
      </c>
      <c r="B74" s="19" t="s">
        <v>121</v>
      </c>
      <c r="C74" s="20">
        <v>2006</v>
      </c>
      <c r="D74" s="20">
        <v>6.8</v>
      </c>
      <c r="E74" s="20">
        <v>60.2</v>
      </c>
      <c r="F74" s="20">
        <v>35.7</v>
      </c>
      <c r="G74" s="20">
        <v>138.9</v>
      </c>
      <c r="H74" s="20">
        <v>204.8</v>
      </c>
      <c r="I74" s="20">
        <v>175.6</v>
      </c>
      <c r="J74" s="20">
        <v>236.8</v>
      </c>
      <c r="K74" s="20">
        <v>217.4</v>
      </c>
      <c r="L74" s="20">
        <v>166.2</v>
      </c>
      <c r="M74" s="20">
        <v>136.2</v>
      </c>
      <c r="N74" s="20">
        <v>35</v>
      </c>
      <c r="O74" s="20">
        <v>19.4</v>
      </c>
      <c r="P74" s="21">
        <v>1433.0000000000002</v>
      </c>
      <c r="Q74" s="15"/>
      <c r="R74" s="15"/>
      <c r="S74" s="15"/>
      <c r="T74" s="15"/>
      <c r="U74" s="15"/>
    </row>
    <row r="75" spans="1:21" ht="12.75">
      <c r="A75" s="20" t="s">
        <v>21</v>
      </c>
      <c r="B75" s="19" t="s">
        <v>121</v>
      </c>
      <c r="C75" s="20">
        <v>2007</v>
      </c>
      <c r="D75" s="20">
        <v>22.8</v>
      </c>
      <c r="E75" s="20">
        <v>123.8</v>
      </c>
      <c r="F75" s="20">
        <v>53</v>
      </c>
      <c r="G75" s="20">
        <v>190</v>
      </c>
      <c r="H75" s="20">
        <v>123.6</v>
      </c>
      <c r="I75" s="20">
        <v>338.4</v>
      </c>
      <c r="J75" s="20">
        <v>391</v>
      </c>
      <c r="K75" s="20">
        <v>239.8</v>
      </c>
      <c r="L75" s="20">
        <v>352.4</v>
      </c>
      <c r="M75" s="20">
        <v>155.8</v>
      </c>
      <c r="N75" s="20">
        <v>20.3</v>
      </c>
      <c r="O75" s="20">
        <v>15.2</v>
      </c>
      <c r="P75" s="21">
        <v>2026.0999999999997</v>
      </c>
      <c r="Q75" s="15"/>
      <c r="R75" s="15"/>
      <c r="S75" s="15"/>
      <c r="T75" s="15"/>
      <c r="U75" s="15"/>
    </row>
    <row r="76" spans="1:21" ht="12.75">
      <c r="A76" s="20" t="s">
        <v>21</v>
      </c>
      <c r="B76" s="19" t="s">
        <v>121</v>
      </c>
      <c r="C76" s="20">
        <v>2008</v>
      </c>
      <c r="D76" s="20">
        <v>79.8</v>
      </c>
      <c r="E76" s="20">
        <v>12.8</v>
      </c>
      <c r="F76" s="20">
        <v>140</v>
      </c>
      <c r="G76" s="20">
        <v>141.8</v>
      </c>
      <c r="H76" s="20">
        <v>83.7</v>
      </c>
      <c r="I76" s="20">
        <v>288.4</v>
      </c>
      <c r="J76" s="20">
        <v>352.7</v>
      </c>
      <c r="K76" s="20">
        <v>217.6</v>
      </c>
      <c r="L76" s="20">
        <v>120.6</v>
      </c>
      <c r="M76" s="20">
        <v>146.6</v>
      </c>
      <c r="N76" s="20">
        <v>0</v>
      </c>
      <c r="O76" s="20">
        <v>1.6</v>
      </c>
      <c r="P76" s="21">
        <v>1585.5999999999997</v>
      </c>
      <c r="Q76" s="15"/>
      <c r="R76" s="15"/>
      <c r="S76" s="15"/>
      <c r="T76" s="15"/>
      <c r="U76" s="15"/>
    </row>
    <row r="77" spans="1:21" ht="12.75">
      <c r="A77" s="19" t="s">
        <v>21</v>
      </c>
      <c r="B77" s="19" t="s">
        <v>121</v>
      </c>
      <c r="C77" s="19">
        <v>2009</v>
      </c>
      <c r="D77" s="19">
        <v>5.8</v>
      </c>
      <c r="E77" s="19">
        <v>48.2</v>
      </c>
      <c r="F77" s="19">
        <v>40.6</v>
      </c>
      <c r="G77" s="19">
        <v>176.2</v>
      </c>
      <c r="H77" s="19">
        <v>145.8</v>
      </c>
      <c r="I77" s="19">
        <v>360</v>
      </c>
      <c r="J77" s="19">
        <v>169.4</v>
      </c>
      <c r="K77" s="19">
        <v>454.4</v>
      </c>
      <c r="L77" s="19">
        <v>157.6</v>
      </c>
      <c r="M77" s="19">
        <v>58.2</v>
      </c>
      <c r="N77" s="19">
        <v>10.4</v>
      </c>
      <c r="O77" s="19">
        <v>10.9</v>
      </c>
      <c r="P77" s="22">
        <v>1637.5</v>
      </c>
      <c r="Q77" s="15"/>
      <c r="R77" s="15"/>
      <c r="S77" s="15"/>
      <c r="T77" s="15"/>
      <c r="U77" s="15"/>
    </row>
    <row r="78" spans="1:21" ht="12.75">
      <c r="A78" s="19" t="s">
        <v>21</v>
      </c>
      <c r="B78" s="19" t="s">
        <v>121</v>
      </c>
      <c r="C78" s="19">
        <v>2010</v>
      </c>
      <c r="D78" s="19">
        <v>0</v>
      </c>
      <c r="E78" s="19">
        <v>15</v>
      </c>
      <c r="F78" s="19">
        <v>174.8</v>
      </c>
      <c r="G78" s="19">
        <v>315.4</v>
      </c>
      <c r="H78" s="19">
        <v>183.6</v>
      </c>
      <c r="I78" s="19">
        <v>160.2</v>
      </c>
      <c r="J78" s="19">
        <v>198.8</v>
      </c>
      <c r="K78" s="19">
        <v>185.4</v>
      </c>
      <c r="L78" s="19">
        <v>273.4</v>
      </c>
      <c r="M78" s="19">
        <v>46.4</v>
      </c>
      <c r="N78" s="19">
        <v>73.3</v>
      </c>
      <c r="O78" s="19">
        <v>28.8</v>
      </c>
      <c r="P78" s="22">
        <v>1655.1</v>
      </c>
      <c r="Q78" s="15"/>
      <c r="R78" s="15"/>
      <c r="S78" s="15"/>
      <c r="T78" s="15"/>
      <c r="U78" s="15"/>
    </row>
    <row r="79" spans="1:21" ht="12.75">
      <c r="A79" s="20" t="s">
        <v>21</v>
      </c>
      <c r="B79" s="19" t="s">
        <v>122</v>
      </c>
      <c r="C79" s="20">
        <v>2004</v>
      </c>
      <c r="D79" s="20">
        <v>24.8</v>
      </c>
      <c r="E79" s="20">
        <v>13.3</v>
      </c>
      <c r="F79" s="20">
        <v>58.3</v>
      </c>
      <c r="G79" s="20">
        <v>137.6</v>
      </c>
      <c r="H79" s="20">
        <v>344.3</v>
      </c>
      <c r="I79" s="20">
        <v>640.5</v>
      </c>
      <c r="J79" s="20">
        <v>649.5</v>
      </c>
      <c r="K79" s="20">
        <v>404.2</v>
      </c>
      <c r="L79" s="20">
        <v>687.2</v>
      </c>
      <c r="M79" s="20">
        <v>302.7</v>
      </c>
      <c r="N79" s="20">
        <v>16.1</v>
      </c>
      <c r="O79" s="20">
        <v>4.5</v>
      </c>
      <c r="P79" s="21">
        <v>3282.9999999999995</v>
      </c>
      <c r="Q79" s="15"/>
      <c r="R79" s="15"/>
      <c r="S79" s="15"/>
      <c r="T79" s="15"/>
      <c r="U79" s="15"/>
    </row>
    <row r="80" spans="1:21" ht="12.75">
      <c r="A80" s="20" t="s">
        <v>21</v>
      </c>
      <c r="B80" s="19" t="s">
        <v>122</v>
      </c>
      <c r="C80" s="20">
        <v>2005</v>
      </c>
      <c r="D80" s="20">
        <v>43.8</v>
      </c>
      <c r="E80" s="20">
        <v>59.6</v>
      </c>
      <c r="F80" s="20">
        <v>64.5</v>
      </c>
      <c r="G80" s="20">
        <v>78.5</v>
      </c>
      <c r="H80" s="20">
        <v>184.6</v>
      </c>
      <c r="I80" s="20">
        <v>261.8</v>
      </c>
      <c r="J80" s="20">
        <v>414.2</v>
      </c>
      <c r="K80" s="20">
        <v>529.8</v>
      </c>
      <c r="L80" s="20">
        <v>457.2</v>
      </c>
      <c r="M80" s="20">
        <v>220.4</v>
      </c>
      <c r="N80" s="20">
        <v>28.6</v>
      </c>
      <c r="O80" s="20">
        <v>1.4</v>
      </c>
      <c r="P80" s="21">
        <v>2344.4</v>
      </c>
      <c r="Q80" s="15"/>
      <c r="R80" s="15"/>
      <c r="S80" s="15"/>
      <c r="T80" s="15"/>
      <c r="U80" s="15"/>
    </row>
    <row r="81" spans="1:21" ht="12.75">
      <c r="A81" s="20" t="s">
        <v>21</v>
      </c>
      <c r="B81" s="19" t="s">
        <v>122</v>
      </c>
      <c r="C81" s="20">
        <v>2006</v>
      </c>
      <c r="D81" s="20">
        <v>3.1</v>
      </c>
      <c r="E81" s="20">
        <v>16.7</v>
      </c>
      <c r="F81" s="20">
        <v>17</v>
      </c>
      <c r="G81" s="20">
        <v>173.4</v>
      </c>
      <c r="H81" s="20">
        <v>182.1</v>
      </c>
      <c r="I81" s="20">
        <v>395.9</v>
      </c>
      <c r="J81" s="20">
        <v>381.2</v>
      </c>
      <c r="K81" s="20">
        <v>160.7</v>
      </c>
      <c r="L81" s="20">
        <v>338.3</v>
      </c>
      <c r="M81" s="20">
        <v>45.8</v>
      </c>
      <c r="N81" s="20">
        <v>62.8</v>
      </c>
      <c r="O81" s="20">
        <v>11.3</v>
      </c>
      <c r="P81" s="21">
        <v>1788.2999999999997</v>
      </c>
      <c r="Q81" s="15"/>
      <c r="R81" s="15"/>
      <c r="S81" s="15"/>
      <c r="T81" s="15"/>
      <c r="U81" s="15"/>
    </row>
    <row r="82" spans="1:21" ht="12.75">
      <c r="A82" s="20" t="s">
        <v>21</v>
      </c>
      <c r="B82" s="19" t="s">
        <v>122</v>
      </c>
      <c r="C82" s="20">
        <v>2007</v>
      </c>
      <c r="D82" s="20">
        <v>1.7000000000000002</v>
      </c>
      <c r="E82" s="20">
        <v>105.7</v>
      </c>
      <c r="F82" s="20">
        <v>54.1</v>
      </c>
      <c r="G82" s="20">
        <v>107.9</v>
      </c>
      <c r="H82" s="20">
        <v>203.3</v>
      </c>
      <c r="I82" s="20">
        <v>369.1</v>
      </c>
      <c r="J82" s="20">
        <v>598</v>
      </c>
      <c r="K82" s="20">
        <v>379.8</v>
      </c>
      <c r="L82" s="20">
        <v>358.9</v>
      </c>
      <c r="M82" s="20">
        <v>263.9</v>
      </c>
      <c r="N82" s="20">
        <v>28.2</v>
      </c>
      <c r="O82" s="20">
        <v>0.4</v>
      </c>
      <c r="P82" s="21">
        <v>2471</v>
      </c>
      <c r="Q82" s="15"/>
      <c r="R82" s="15"/>
      <c r="S82" s="15"/>
      <c r="T82" s="15"/>
      <c r="U82" s="15"/>
    </row>
    <row r="83" spans="1:21" ht="12.75">
      <c r="A83" s="20" t="s">
        <v>21</v>
      </c>
      <c r="B83" s="19" t="s">
        <v>122</v>
      </c>
      <c r="C83" s="20">
        <v>2008</v>
      </c>
      <c r="D83" s="20">
        <v>40.9</v>
      </c>
      <c r="E83" s="20">
        <v>26.8</v>
      </c>
      <c r="F83" s="20">
        <v>45.4</v>
      </c>
      <c r="G83" s="20">
        <v>79.6</v>
      </c>
      <c r="H83" s="20">
        <v>357.3</v>
      </c>
      <c r="I83" s="20">
        <v>1103.4</v>
      </c>
      <c r="J83" s="20">
        <v>502.5</v>
      </c>
      <c r="K83" s="20">
        <v>576.7</v>
      </c>
      <c r="L83" s="20">
        <v>253.5</v>
      </c>
      <c r="M83" s="20">
        <v>268</v>
      </c>
      <c r="N83" s="20">
        <v>0.4</v>
      </c>
      <c r="O83" s="20">
        <v>2.2</v>
      </c>
      <c r="P83" s="21">
        <v>3256.7</v>
      </c>
      <c r="Q83" s="15"/>
      <c r="R83" s="15"/>
      <c r="S83" s="15"/>
      <c r="T83" s="15"/>
      <c r="U83" s="15"/>
    </row>
    <row r="84" spans="1:21" ht="12.75">
      <c r="A84" s="19" t="s">
        <v>21</v>
      </c>
      <c r="B84" s="19" t="s">
        <v>122</v>
      </c>
      <c r="C84" s="19">
        <v>2009</v>
      </c>
      <c r="D84" s="19">
        <v>8.2</v>
      </c>
      <c r="E84" s="19">
        <v>7.8</v>
      </c>
      <c r="F84" s="19">
        <v>42.9</v>
      </c>
      <c r="G84" s="19">
        <v>43.9</v>
      </c>
      <c r="H84" s="19">
        <v>357.9</v>
      </c>
      <c r="I84" s="19">
        <v>665.2</v>
      </c>
      <c r="J84" s="19">
        <v>910.8</v>
      </c>
      <c r="K84" s="19">
        <v>828.7</v>
      </c>
      <c r="L84" s="19">
        <v>191.8</v>
      </c>
      <c r="M84" s="19">
        <v>105.4</v>
      </c>
      <c r="N84" s="19">
        <v>11</v>
      </c>
      <c r="O84" s="19">
        <v>24.4</v>
      </c>
      <c r="P84" s="22">
        <v>3198.0000000000005</v>
      </c>
      <c r="Q84" s="15"/>
      <c r="R84" s="15"/>
      <c r="S84" s="15"/>
      <c r="T84" s="15"/>
      <c r="U84" s="15"/>
    </row>
    <row r="85" spans="1:21" ht="12.75">
      <c r="A85" s="19" t="s">
        <v>21</v>
      </c>
      <c r="B85" s="19" t="s">
        <v>122</v>
      </c>
      <c r="C85" s="19">
        <v>2010</v>
      </c>
      <c r="D85" s="19">
        <v>0</v>
      </c>
      <c r="E85" s="19">
        <v>0</v>
      </c>
      <c r="F85" s="19">
        <v>94.2</v>
      </c>
      <c r="G85" s="19">
        <v>124.8</v>
      </c>
      <c r="H85" s="19">
        <v>373.4</v>
      </c>
      <c r="I85" s="19">
        <v>400.6</v>
      </c>
      <c r="J85" s="19">
        <v>488.9</v>
      </c>
      <c r="K85" s="19">
        <v>609.7</v>
      </c>
      <c r="L85" s="19">
        <v>313.5</v>
      </c>
      <c r="M85" s="19">
        <v>73.4</v>
      </c>
      <c r="N85" s="19">
        <v>58.9</v>
      </c>
      <c r="O85" s="19">
        <v>0</v>
      </c>
      <c r="P85" s="22">
        <v>2537.4000000000005</v>
      </c>
      <c r="Q85" s="15"/>
      <c r="R85" s="15"/>
      <c r="S85" s="15"/>
      <c r="T85" s="15"/>
      <c r="U85" s="15"/>
    </row>
    <row r="86" spans="1:21" ht="12.75">
      <c r="A86" s="20" t="s">
        <v>21</v>
      </c>
      <c r="B86" s="19" t="s">
        <v>123</v>
      </c>
      <c r="C86" s="20">
        <v>2004</v>
      </c>
      <c r="D86" s="24" t="s">
        <v>111</v>
      </c>
      <c r="E86" s="24" t="s">
        <v>111</v>
      </c>
      <c r="F86" s="20">
        <v>240.8</v>
      </c>
      <c r="G86" s="24" t="s">
        <v>111</v>
      </c>
      <c r="H86" s="24" t="s">
        <v>111</v>
      </c>
      <c r="I86" s="20">
        <v>530</v>
      </c>
      <c r="J86" s="20">
        <v>0</v>
      </c>
      <c r="K86" s="20">
        <v>0</v>
      </c>
      <c r="L86" s="20">
        <v>0</v>
      </c>
      <c r="M86" s="24" t="s">
        <v>111</v>
      </c>
      <c r="N86" s="24" t="s">
        <v>111</v>
      </c>
      <c r="O86" s="24" t="s">
        <v>111</v>
      </c>
      <c r="P86" s="25" t="s">
        <v>111</v>
      </c>
      <c r="Q86" s="15"/>
      <c r="R86" s="15"/>
      <c r="S86" s="15"/>
      <c r="T86" s="15"/>
      <c r="U86" s="15"/>
    </row>
    <row r="87" spans="1:21" ht="12.75">
      <c r="A87" s="20" t="s">
        <v>21</v>
      </c>
      <c r="B87" s="19" t="s">
        <v>123</v>
      </c>
      <c r="C87" s="20">
        <v>2005</v>
      </c>
      <c r="D87" s="24" t="s">
        <v>111</v>
      </c>
      <c r="E87" s="24" t="s">
        <v>111</v>
      </c>
      <c r="F87" s="24" t="s">
        <v>111</v>
      </c>
      <c r="G87" s="24" t="s">
        <v>111</v>
      </c>
      <c r="H87" s="24" t="s">
        <v>111</v>
      </c>
      <c r="I87" s="20">
        <v>183.6</v>
      </c>
      <c r="J87" s="24" t="s">
        <v>111</v>
      </c>
      <c r="K87" s="20">
        <v>0</v>
      </c>
      <c r="L87" s="24" t="s">
        <v>111</v>
      </c>
      <c r="M87" s="24" t="s">
        <v>111</v>
      </c>
      <c r="N87" s="20">
        <v>0.8</v>
      </c>
      <c r="O87" s="20">
        <v>0</v>
      </c>
      <c r="P87" s="25" t="s">
        <v>111</v>
      </c>
      <c r="Q87" s="15"/>
      <c r="R87" s="15"/>
      <c r="S87" s="15"/>
      <c r="T87" s="15"/>
      <c r="U87" s="15"/>
    </row>
    <row r="88" spans="1:21" ht="12.75">
      <c r="A88" s="20" t="s">
        <v>21</v>
      </c>
      <c r="B88" s="19" t="s">
        <v>123</v>
      </c>
      <c r="C88" s="20">
        <v>2006</v>
      </c>
      <c r="D88" s="24" t="s">
        <v>111</v>
      </c>
      <c r="E88" s="20">
        <v>102.6</v>
      </c>
      <c r="F88" s="24" t="s">
        <v>111</v>
      </c>
      <c r="G88" s="20">
        <v>169.7</v>
      </c>
      <c r="H88" s="20">
        <v>314.7</v>
      </c>
      <c r="I88" s="24" t="s">
        <v>111</v>
      </c>
      <c r="J88" s="20">
        <v>301.7</v>
      </c>
      <c r="K88" s="20">
        <v>78.8</v>
      </c>
      <c r="L88" s="20">
        <v>260.2</v>
      </c>
      <c r="M88" s="20">
        <v>110.6</v>
      </c>
      <c r="N88" s="20">
        <v>627.5</v>
      </c>
      <c r="O88" s="20">
        <v>118.8</v>
      </c>
      <c r="P88" s="25" t="s">
        <v>111</v>
      </c>
      <c r="Q88" s="15"/>
      <c r="R88" s="15"/>
      <c r="S88" s="15"/>
      <c r="T88" s="15"/>
      <c r="U88" s="15"/>
    </row>
    <row r="89" spans="1:21" ht="12.75">
      <c r="A89" s="20" t="s">
        <v>21</v>
      </c>
      <c r="B89" s="19" t="s">
        <v>123</v>
      </c>
      <c r="C89" s="20">
        <v>2007</v>
      </c>
      <c r="D89" s="20">
        <v>36.6</v>
      </c>
      <c r="E89" s="20">
        <v>168.8</v>
      </c>
      <c r="F89" s="20">
        <v>104.9</v>
      </c>
      <c r="G89" s="20">
        <v>234.3</v>
      </c>
      <c r="H89" s="20">
        <v>305</v>
      </c>
      <c r="I89" s="20">
        <v>292.5</v>
      </c>
      <c r="J89" s="20">
        <v>697.4</v>
      </c>
      <c r="K89" s="20">
        <v>249.6</v>
      </c>
      <c r="L89" s="20">
        <v>404.9</v>
      </c>
      <c r="M89" s="20">
        <v>163.1</v>
      </c>
      <c r="N89" s="20">
        <v>47.6</v>
      </c>
      <c r="O89" s="20">
        <v>7.5</v>
      </c>
      <c r="P89" s="21">
        <v>2712.2</v>
      </c>
      <c r="Q89" s="15"/>
      <c r="R89" s="15"/>
      <c r="S89" s="15"/>
      <c r="T89" s="15"/>
      <c r="U89" s="15"/>
    </row>
    <row r="90" spans="1:21" ht="12.75">
      <c r="A90" s="20" t="s">
        <v>21</v>
      </c>
      <c r="B90" s="19" t="s">
        <v>123</v>
      </c>
      <c r="C90" s="20">
        <v>2008</v>
      </c>
      <c r="D90" s="20">
        <v>126.6</v>
      </c>
      <c r="E90" s="20">
        <v>132</v>
      </c>
      <c r="F90" s="20">
        <v>66.6</v>
      </c>
      <c r="G90" s="20">
        <v>258.7</v>
      </c>
      <c r="H90" s="20">
        <v>343.8</v>
      </c>
      <c r="I90" s="20">
        <v>740.9</v>
      </c>
      <c r="J90" s="20">
        <v>743.3</v>
      </c>
      <c r="K90" s="20">
        <v>643.5</v>
      </c>
      <c r="L90" s="20">
        <v>297.9</v>
      </c>
      <c r="M90" s="20">
        <v>170.4</v>
      </c>
      <c r="N90" s="20">
        <v>30.5</v>
      </c>
      <c r="O90" s="20">
        <v>15.5</v>
      </c>
      <c r="P90" s="21">
        <v>3569.7</v>
      </c>
      <c r="Q90" s="15"/>
      <c r="R90" s="15"/>
      <c r="S90" s="15"/>
      <c r="T90" s="15"/>
      <c r="U90" s="15"/>
    </row>
    <row r="91" spans="1:21" ht="12.75">
      <c r="A91" s="19" t="s">
        <v>21</v>
      </c>
      <c r="B91" s="19" t="s">
        <v>123</v>
      </c>
      <c r="C91" s="19">
        <v>2009</v>
      </c>
      <c r="D91" s="19">
        <v>0</v>
      </c>
      <c r="E91" s="19">
        <v>113.9</v>
      </c>
      <c r="F91" s="19">
        <v>89.4</v>
      </c>
      <c r="G91" s="19">
        <v>193.2</v>
      </c>
      <c r="H91" s="19">
        <v>226</v>
      </c>
      <c r="I91" s="19">
        <v>533.9</v>
      </c>
      <c r="J91" s="19">
        <v>737.1</v>
      </c>
      <c r="K91" s="19">
        <v>82.4</v>
      </c>
      <c r="L91" s="19">
        <v>484.3</v>
      </c>
      <c r="M91" s="19">
        <v>83.6</v>
      </c>
      <c r="N91" s="19">
        <v>33.3</v>
      </c>
      <c r="O91" s="19">
        <v>4.3</v>
      </c>
      <c r="P91" s="22">
        <v>2581.4000000000005</v>
      </c>
      <c r="Q91" s="15"/>
      <c r="R91" s="15"/>
      <c r="S91" s="15"/>
      <c r="T91" s="15"/>
      <c r="U91" s="15"/>
    </row>
    <row r="92" spans="1:21" ht="12.75">
      <c r="A92" s="19" t="s">
        <v>21</v>
      </c>
      <c r="B92" s="19" t="s">
        <v>123</v>
      </c>
      <c r="C92" s="19">
        <v>2010</v>
      </c>
      <c r="D92" s="19">
        <v>0</v>
      </c>
      <c r="E92" s="19">
        <v>0.2</v>
      </c>
      <c r="F92" s="19">
        <v>45</v>
      </c>
      <c r="G92" s="19">
        <v>79</v>
      </c>
      <c r="H92" s="19">
        <v>125</v>
      </c>
      <c r="I92" s="19">
        <v>879.4</v>
      </c>
      <c r="J92" s="19">
        <v>840.1</v>
      </c>
      <c r="K92" s="19">
        <v>578.4</v>
      </c>
      <c r="L92" s="19" t="s">
        <v>111</v>
      </c>
      <c r="M92" s="19" t="s">
        <v>111</v>
      </c>
      <c r="N92" s="19">
        <v>122.6</v>
      </c>
      <c r="O92" s="19">
        <v>0</v>
      </c>
      <c r="P92" s="25" t="s">
        <v>111</v>
      </c>
      <c r="Q92" s="15"/>
      <c r="R92" s="15"/>
      <c r="S92" s="15"/>
      <c r="T92" s="15"/>
      <c r="U92" s="15"/>
    </row>
  </sheetData>
  <sheetProtection selectLockedCells="1" selectUnlockedCells="1"/>
  <conditionalFormatting sqref="A1:P92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5"/>
  <sheetViews>
    <sheetView workbookViewId="0" topLeftCell="B1">
      <selection activeCell="P168" sqref="P168"/>
    </sheetView>
  </sheetViews>
  <sheetFormatPr defaultColWidth="9.140625" defaultRowHeight="12.75"/>
  <cols>
    <col min="1" max="1" width="22.00390625" style="0" customWidth="1"/>
    <col min="2" max="2" width="18.7109375" style="0" customWidth="1"/>
    <col min="3" max="15" width="9.421875" style="0" customWidth="1"/>
    <col min="16" max="16" width="11.1406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5" ht="12.75">
      <c r="A2" s="19" t="s">
        <v>23</v>
      </c>
      <c r="B2" s="19" t="s">
        <v>124</v>
      </c>
      <c r="C2" s="20">
        <v>2004</v>
      </c>
      <c r="D2" s="20">
        <v>14.8</v>
      </c>
      <c r="E2" s="20">
        <v>12.7</v>
      </c>
      <c r="F2" s="20">
        <v>97.8</v>
      </c>
      <c r="G2" s="20">
        <v>461.3</v>
      </c>
      <c r="H2" s="20">
        <v>633.1</v>
      </c>
      <c r="I2" s="20">
        <v>560.1</v>
      </c>
      <c r="J2" s="20">
        <v>1013.3</v>
      </c>
      <c r="K2" s="20">
        <v>154.8</v>
      </c>
      <c r="L2" s="20">
        <v>284.9</v>
      </c>
      <c r="M2" s="20">
        <v>162.9</v>
      </c>
      <c r="N2" s="20">
        <v>2.1</v>
      </c>
      <c r="O2" s="20">
        <v>10.8</v>
      </c>
      <c r="P2" s="21">
        <v>3408.600000000001</v>
      </c>
      <c r="Q2" s="15"/>
      <c r="R2" s="15"/>
      <c r="S2" s="15"/>
      <c r="T2" s="15"/>
      <c r="U2" s="15"/>
      <c r="V2" s="15"/>
      <c r="W2" s="15"/>
      <c r="X2" s="15"/>
      <c r="Y2" s="15"/>
    </row>
    <row r="3" spans="1:25" ht="12.75">
      <c r="A3" s="19" t="s">
        <v>23</v>
      </c>
      <c r="B3" s="19" t="s">
        <v>124</v>
      </c>
      <c r="C3" s="20">
        <v>2005</v>
      </c>
      <c r="D3" s="20">
        <v>7.9</v>
      </c>
      <c r="E3" s="20">
        <v>2.7</v>
      </c>
      <c r="F3" s="20">
        <v>158.7</v>
      </c>
      <c r="G3" s="20">
        <v>295.1</v>
      </c>
      <c r="H3" s="20">
        <v>286.8</v>
      </c>
      <c r="I3" s="20">
        <v>448</v>
      </c>
      <c r="J3" s="20">
        <v>600.4</v>
      </c>
      <c r="K3" s="20">
        <v>571.1</v>
      </c>
      <c r="L3" s="20">
        <v>190.6</v>
      </c>
      <c r="M3" s="20">
        <v>345.3</v>
      </c>
      <c r="N3" s="20">
        <v>7.5</v>
      </c>
      <c r="O3" s="20">
        <v>0</v>
      </c>
      <c r="P3" s="21">
        <v>2914.1</v>
      </c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19" t="s">
        <v>23</v>
      </c>
      <c r="B4" s="19" t="s">
        <v>124</v>
      </c>
      <c r="C4" s="20">
        <v>2006</v>
      </c>
      <c r="D4" s="20">
        <v>0</v>
      </c>
      <c r="E4" s="20">
        <v>16.6</v>
      </c>
      <c r="F4" s="20">
        <v>0.7</v>
      </c>
      <c r="G4" s="20">
        <v>154.7</v>
      </c>
      <c r="H4" s="20">
        <v>162.1</v>
      </c>
      <c r="I4" s="20">
        <v>312.5</v>
      </c>
      <c r="J4" s="20">
        <v>435.5</v>
      </c>
      <c r="K4" s="20">
        <v>180.9</v>
      </c>
      <c r="L4" s="20">
        <v>487.2</v>
      </c>
      <c r="M4" s="20">
        <v>83.2</v>
      </c>
      <c r="N4" s="20">
        <v>29.4</v>
      </c>
      <c r="O4" s="20">
        <v>11.1</v>
      </c>
      <c r="P4" s="21">
        <v>1873.9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12.75">
      <c r="A5" s="19" t="s">
        <v>23</v>
      </c>
      <c r="B5" s="19" t="s">
        <v>124</v>
      </c>
      <c r="C5" s="20">
        <v>2007</v>
      </c>
      <c r="D5" s="20">
        <v>0</v>
      </c>
      <c r="E5" s="20">
        <v>55.1</v>
      </c>
      <c r="F5" s="20">
        <v>9</v>
      </c>
      <c r="G5" s="20">
        <v>255.8</v>
      </c>
      <c r="H5" s="20">
        <v>175.7</v>
      </c>
      <c r="I5" s="20">
        <v>604.5</v>
      </c>
      <c r="J5" s="20">
        <v>620.4</v>
      </c>
      <c r="K5" s="20">
        <v>391.5</v>
      </c>
      <c r="L5" s="20">
        <v>434.5</v>
      </c>
      <c r="M5" s="20">
        <v>104.1</v>
      </c>
      <c r="N5" s="20">
        <v>4.5</v>
      </c>
      <c r="O5" s="20">
        <v>0</v>
      </c>
      <c r="P5" s="21">
        <v>2655.1</v>
      </c>
      <c r="Q5" s="15"/>
      <c r="R5" s="15"/>
      <c r="S5" s="15"/>
      <c r="T5" s="15"/>
      <c r="U5" s="15"/>
      <c r="V5" s="15"/>
      <c r="W5" s="15"/>
      <c r="X5" s="15"/>
      <c r="Y5" s="15"/>
    </row>
    <row r="6" spans="1:25" ht="12.75">
      <c r="A6" s="19" t="s">
        <v>23</v>
      </c>
      <c r="B6" s="19" t="s">
        <v>124</v>
      </c>
      <c r="C6" s="20">
        <v>2008</v>
      </c>
      <c r="D6" s="20">
        <v>28.9</v>
      </c>
      <c r="E6" s="20">
        <v>15.1</v>
      </c>
      <c r="F6" s="20">
        <v>133.9</v>
      </c>
      <c r="G6" s="20">
        <v>298.1</v>
      </c>
      <c r="H6" s="20">
        <v>281.2</v>
      </c>
      <c r="I6" s="20">
        <v>459.6</v>
      </c>
      <c r="J6" s="20">
        <v>454.7</v>
      </c>
      <c r="K6" s="20">
        <v>725.3</v>
      </c>
      <c r="L6" s="20">
        <v>303</v>
      </c>
      <c r="M6" s="20">
        <v>101</v>
      </c>
      <c r="N6" s="20">
        <v>0</v>
      </c>
      <c r="O6" s="20">
        <v>0</v>
      </c>
      <c r="P6" s="21">
        <v>2800.8</v>
      </c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19" t="s">
        <v>23</v>
      </c>
      <c r="B7" s="19" t="s">
        <v>124</v>
      </c>
      <c r="C7" s="19">
        <v>2009</v>
      </c>
      <c r="D7" s="19">
        <v>0.1</v>
      </c>
      <c r="E7" s="19">
        <v>0</v>
      </c>
      <c r="F7" s="19">
        <v>51.9</v>
      </c>
      <c r="G7" s="19">
        <v>162.4</v>
      </c>
      <c r="H7" s="19">
        <v>300.7</v>
      </c>
      <c r="I7" s="19">
        <v>463.9</v>
      </c>
      <c r="J7" s="19">
        <v>414.4</v>
      </c>
      <c r="K7" s="19">
        <v>681.7</v>
      </c>
      <c r="L7" s="19">
        <v>180.3</v>
      </c>
      <c r="M7" s="19">
        <v>209.4</v>
      </c>
      <c r="N7" s="19">
        <v>6.3</v>
      </c>
      <c r="O7" s="19">
        <v>0.8</v>
      </c>
      <c r="P7" s="22">
        <v>2471.900000000001</v>
      </c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19" t="s">
        <v>23</v>
      </c>
      <c r="B8" s="19" t="s">
        <v>124</v>
      </c>
      <c r="C8" s="19">
        <v>2010</v>
      </c>
      <c r="D8" s="19">
        <v>0</v>
      </c>
      <c r="E8" s="19">
        <v>1.7000000000000002</v>
      </c>
      <c r="F8" s="19">
        <v>91.3</v>
      </c>
      <c r="G8" s="19">
        <v>448.3</v>
      </c>
      <c r="H8" s="19">
        <v>436.1</v>
      </c>
      <c r="I8" s="19">
        <v>735.2</v>
      </c>
      <c r="J8" s="19">
        <v>636.7</v>
      </c>
      <c r="K8" s="19">
        <v>329</v>
      </c>
      <c r="L8" s="19">
        <v>575.6</v>
      </c>
      <c r="M8" s="19">
        <v>40.8</v>
      </c>
      <c r="N8" s="19">
        <v>1.2</v>
      </c>
      <c r="O8" s="19">
        <v>0.7</v>
      </c>
      <c r="P8" s="22">
        <v>3296.6</v>
      </c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20" t="s">
        <v>23</v>
      </c>
      <c r="B9" s="19" t="s">
        <v>125</v>
      </c>
      <c r="C9" s="20">
        <v>2004</v>
      </c>
      <c r="D9" s="20">
        <v>15.2</v>
      </c>
      <c r="E9" s="20">
        <v>9</v>
      </c>
      <c r="F9" s="20">
        <v>39.8</v>
      </c>
      <c r="G9" s="20">
        <v>357.1</v>
      </c>
      <c r="H9" s="20">
        <v>665.1</v>
      </c>
      <c r="I9" s="20">
        <v>460.5</v>
      </c>
      <c r="J9" s="20">
        <v>1071.7</v>
      </c>
      <c r="K9" s="20">
        <v>141.4</v>
      </c>
      <c r="L9" s="20">
        <v>176.2</v>
      </c>
      <c r="M9" s="20">
        <v>216.6</v>
      </c>
      <c r="N9" s="20">
        <v>0</v>
      </c>
      <c r="O9" s="20">
        <v>7.2</v>
      </c>
      <c r="P9" s="21">
        <v>3159.8</v>
      </c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20" t="s">
        <v>23</v>
      </c>
      <c r="B10" s="19" t="s">
        <v>125</v>
      </c>
      <c r="C10" s="20">
        <v>2005</v>
      </c>
      <c r="D10" s="20">
        <v>18.4</v>
      </c>
      <c r="E10" s="20">
        <v>3.2</v>
      </c>
      <c r="F10" s="20">
        <v>276.2</v>
      </c>
      <c r="G10" s="20">
        <v>381.2</v>
      </c>
      <c r="H10" s="20">
        <v>272.2</v>
      </c>
      <c r="I10" s="20">
        <v>567.7</v>
      </c>
      <c r="J10" s="20">
        <v>460</v>
      </c>
      <c r="K10" s="20">
        <v>276.6</v>
      </c>
      <c r="L10" s="20">
        <v>136.2</v>
      </c>
      <c r="M10" s="20">
        <v>356.4</v>
      </c>
      <c r="N10" s="20">
        <v>3.2</v>
      </c>
      <c r="O10" s="20">
        <v>0</v>
      </c>
      <c r="P10" s="21">
        <v>2751.3</v>
      </c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s="20" t="s">
        <v>23</v>
      </c>
      <c r="B11" s="19" t="s">
        <v>125</v>
      </c>
      <c r="C11" s="20">
        <v>2006</v>
      </c>
      <c r="D11" s="20">
        <v>0</v>
      </c>
      <c r="E11" s="20">
        <v>17.6</v>
      </c>
      <c r="F11" s="20">
        <v>0</v>
      </c>
      <c r="G11" s="20">
        <v>160.7</v>
      </c>
      <c r="H11" s="20">
        <v>182.2</v>
      </c>
      <c r="I11" s="20">
        <v>393.8</v>
      </c>
      <c r="J11" s="20">
        <v>481.2</v>
      </c>
      <c r="K11" s="20">
        <v>144.8</v>
      </c>
      <c r="L11" s="20">
        <v>381.6</v>
      </c>
      <c r="M11" s="20">
        <v>0</v>
      </c>
      <c r="N11" s="20">
        <v>0</v>
      </c>
      <c r="O11" s="20">
        <v>0</v>
      </c>
      <c r="P11" s="21">
        <v>1761.9</v>
      </c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20" t="s">
        <v>23</v>
      </c>
      <c r="B12" s="19" t="s">
        <v>125</v>
      </c>
      <c r="C12" s="20">
        <v>2007</v>
      </c>
      <c r="D12" s="20">
        <v>0</v>
      </c>
      <c r="E12" s="20">
        <v>0</v>
      </c>
      <c r="F12" s="20">
        <v>0</v>
      </c>
      <c r="G12" s="20">
        <v>0</v>
      </c>
      <c r="H12" s="20">
        <v>200</v>
      </c>
      <c r="I12" s="20">
        <v>636.6</v>
      </c>
      <c r="J12" s="20">
        <v>818.4</v>
      </c>
      <c r="K12" s="20">
        <v>311</v>
      </c>
      <c r="L12" s="20">
        <v>490</v>
      </c>
      <c r="M12" s="20">
        <v>127.3</v>
      </c>
      <c r="N12" s="20">
        <v>1.7000000000000002</v>
      </c>
      <c r="O12" s="20">
        <v>4.3</v>
      </c>
      <c r="P12" s="21">
        <v>2589.3</v>
      </c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s="20" t="s">
        <v>23</v>
      </c>
      <c r="B13" s="19" t="s">
        <v>125</v>
      </c>
      <c r="C13" s="20">
        <v>2008</v>
      </c>
      <c r="D13" s="20">
        <v>10</v>
      </c>
      <c r="E13" s="20">
        <v>41.4</v>
      </c>
      <c r="F13" s="20">
        <v>76.8</v>
      </c>
      <c r="G13" s="20">
        <v>196.9</v>
      </c>
      <c r="H13" s="20">
        <v>242.2</v>
      </c>
      <c r="I13" s="20">
        <v>477.5</v>
      </c>
      <c r="J13" s="20">
        <v>681.7</v>
      </c>
      <c r="K13" s="20">
        <v>890.9</v>
      </c>
      <c r="L13" s="20">
        <v>274.6</v>
      </c>
      <c r="M13" s="20">
        <v>129</v>
      </c>
      <c r="N13" s="20">
        <v>0</v>
      </c>
      <c r="O13" s="20">
        <v>0</v>
      </c>
      <c r="P13" s="21">
        <v>3021</v>
      </c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19" t="s">
        <v>23</v>
      </c>
      <c r="B14" s="19" t="s">
        <v>125</v>
      </c>
      <c r="C14" s="19">
        <v>2009</v>
      </c>
      <c r="D14" s="19">
        <v>0</v>
      </c>
      <c r="E14" s="19">
        <v>0</v>
      </c>
      <c r="F14" s="19">
        <v>54.2</v>
      </c>
      <c r="G14" s="19">
        <v>263.9</v>
      </c>
      <c r="H14" s="19">
        <v>243</v>
      </c>
      <c r="I14" s="19">
        <v>447</v>
      </c>
      <c r="J14" s="19">
        <v>432.1</v>
      </c>
      <c r="K14" s="19">
        <v>637.2</v>
      </c>
      <c r="L14" s="19">
        <v>216</v>
      </c>
      <c r="M14" s="19">
        <v>185</v>
      </c>
      <c r="N14" s="19">
        <v>3.7</v>
      </c>
      <c r="O14" s="19">
        <v>3</v>
      </c>
      <c r="P14" s="22">
        <v>2485.0999999999995</v>
      </c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9" t="s">
        <v>23</v>
      </c>
      <c r="B15" s="19" t="s">
        <v>125</v>
      </c>
      <c r="C15" s="19">
        <v>2010</v>
      </c>
      <c r="D15" s="19">
        <v>0</v>
      </c>
      <c r="E15" s="19">
        <v>2.1</v>
      </c>
      <c r="F15" s="19">
        <v>110.2</v>
      </c>
      <c r="G15" s="19">
        <v>550.4</v>
      </c>
      <c r="H15" s="19">
        <v>566.6</v>
      </c>
      <c r="I15" s="19">
        <v>864.6</v>
      </c>
      <c r="J15" s="19">
        <v>612.2</v>
      </c>
      <c r="K15" s="19">
        <v>291</v>
      </c>
      <c r="L15" s="19">
        <v>506.8</v>
      </c>
      <c r="M15" s="19">
        <v>65.8</v>
      </c>
      <c r="N15" s="19">
        <v>0</v>
      </c>
      <c r="O15" s="19">
        <v>0</v>
      </c>
      <c r="P15" s="22">
        <v>3569.7000000000007</v>
      </c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20" t="s">
        <v>23</v>
      </c>
      <c r="B16" s="20" t="s">
        <v>126</v>
      </c>
      <c r="C16" s="20">
        <v>2004</v>
      </c>
      <c r="D16" s="20">
        <v>7.4</v>
      </c>
      <c r="E16" s="20">
        <v>0.30000000000000004</v>
      </c>
      <c r="F16" s="20">
        <v>26.3</v>
      </c>
      <c r="G16" s="20">
        <v>321.7</v>
      </c>
      <c r="H16" s="20">
        <v>395.4</v>
      </c>
      <c r="I16" s="20">
        <v>400.2</v>
      </c>
      <c r="J16" s="20">
        <v>573.9</v>
      </c>
      <c r="K16" s="20">
        <v>398.6</v>
      </c>
      <c r="L16" s="20">
        <v>396.1</v>
      </c>
      <c r="M16" s="20">
        <v>182</v>
      </c>
      <c r="N16" s="20">
        <v>0</v>
      </c>
      <c r="O16" s="20">
        <v>7.2</v>
      </c>
      <c r="P16" s="21">
        <v>2709.0999999999995</v>
      </c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20" t="s">
        <v>23</v>
      </c>
      <c r="B17" s="20" t="s">
        <v>126</v>
      </c>
      <c r="C17" s="20">
        <v>2005</v>
      </c>
      <c r="D17" s="20">
        <v>0.4</v>
      </c>
      <c r="E17" s="20">
        <v>92.7</v>
      </c>
      <c r="F17" s="20">
        <v>375.8</v>
      </c>
      <c r="G17" s="20">
        <v>162.3</v>
      </c>
      <c r="H17" s="20">
        <v>386.6</v>
      </c>
      <c r="I17" s="20">
        <v>412.8</v>
      </c>
      <c r="J17" s="20">
        <v>568.9</v>
      </c>
      <c r="K17" s="20">
        <v>452.3</v>
      </c>
      <c r="L17" s="20">
        <v>258.5</v>
      </c>
      <c r="M17" s="20">
        <v>153.3</v>
      </c>
      <c r="N17" s="20">
        <v>7.7</v>
      </c>
      <c r="O17" s="20">
        <v>3.4</v>
      </c>
      <c r="P17" s="21">
        <v>2874.7</v>
      </c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20" t="s">
        <v>23</v>
      </c>
      <c r="B18" s="20" t="s">
        <v>126</v>
      </c>
      <c r="C18" s="20">
        <v>2006</v>
      </c>
      <c r="D18" s="20">
        <v>0</v>
      </c>
      <c r="E18" s="20">
        <v>50.4</v>
      </c>
      <c r="F18" s="20">
        <v>3.7</v>
      </c>
      <c r="G18" s="20">
        <v>154.7</v>
      </c>
      <c r="H18" s="20">
        <v>258</v>
      </c>
      <c r="I18" s="20">
        <v>664.6</v>
      </c>
      <c r="J18" s="20">
        <v>498.1</v>
      </c>
      <c r="K18" s="20">
        <v>221.5</v>
      </c>
      <c r="L18" s="20">
        <v>150.7</v>
      </c>
      <c r="M18" s="20">
        <v>48.9</v>
      </c>
      <c r="N18" s="20">
        <v>28.9</v>
      </c>
      <c r="O18" s="20">
        <v>0.4</v>
      </c>
      <c r="P18" s="21">
        <v>2079.9</v>
      </c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20" t="s">
        <v>23</v>
      </c>
      <c r="B19" s="20" t="s">
        <v>126</v>
      </c>
      <c r="C19" s="20">
        <v>2007</v>
      </c>
      <c r="D19" s="20">
        <v>0</v>
      </c>
      <c r="E19" s="20">
        <v>104.2</v>
      </c>
      <c r="F19" s="20">
        <v>53.9</v>
      </c>
      <c r="G19" s="20">
        <v>387.7</v>
      </c>
      <c r="H19" s="20">
        <v>326.9</v>
      </c>
      <c r="I19" s="20">
        <v>467.7</v>
      </c>
      <c r="J19" s="20">
        <v>393.9</v>
      </c>
      <c r="K19" s="20">
        <v>450.1</v>
      </c>
      <c r="L19" s="20">
        <v>460.2</v>
      </c>
      <c r="M19" s="20">
        <v>245.7</v>
      </c>
      <c r="N19" s="20">
        <v>63.2</v>
      </c>
      <c r="O19" s="20">
        <v>0.7</v>
      </c>
      <c r="P19" s="21">
        <v>2954.199999999999</v>
      </c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20" t="s">
        <v>23</v>
      </c>
      <c r="B20" s="20" t="s">
        <v>126</v>
      </c>
      <c r="C20" s="20">
        <v>2008</v>
      </c>
      <c r="D20" s="20">
        <v>28.8</v>
      </c>
      <c r="E20" s="20">
        <v>10.9</v>
      </c>
      <c r="F20" s="20">
        <v>144.5</v>
      </c>
      <c r="G20" s="20">
        <v>65.3</v>
      </c>
      <c r="H20" s="20">
        <v>238.6</v>
      </c>
      <c r="I20" s="20">
        <v>420.3</v>
      </c>
      <c r="J20" s="20">
        <v>554.1</v>
      </c>
      <c r="K20" s="20">
        <v>749.4</v>
      </c>
      <c r="L20" s="20">
        <v>470.4</v>
      </c>
      <c r="M20" s="20">
        <v>234.5</v>
      </c>
      <c r="N20" s="20">
        <v>0</v>
      </c>
      <c r="O20" s="20">
        <v>2.9</v>
      </c>
      <c r="P20" s="21">
        <v>2919.7</v>
      </c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s="19" t="s">
        <v>23</v>
      </c>
      <c r="B21" s="19" t="s">
        <v>126</v>
      </c>
      <c r="C21" s="19">
        <v>2009</v>
      </c>
      <c r="D21" s="19">
        <v>0</v>
      </c>
      <c r="E21" s="19">
        <v>24.6</v>
      </c>
      <c r="F21" s="19">
        <v>111</v>
      </c>
      <c r="G21" s="19">
        <v>238.5</v>
      </c>
      <c r="H21" s="19">
        <v>200.2</v>
      </c>
      <c r="I21" s="19">
        <v>511.8</v>
      </c>
      <c r="J21" s="19">
        <v>456.8</v>
      </c>
      <c r="K21" s="19">
        <v>566.5</v>
      </c>
      <c r="L21" s="19">
        <v>265.4</v>
      </c>
      <c r="M21" s="19">
        <v>91.2</v>
      </c>
      <c r="N21" s="19">
        <v>38.4</v>
      </c>
      <c r="O21" s="19">
        <v>0</v>
      </c>
      <c r="P21" s="22">
        <v>2504.3999999999996</v>
      </c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 s="19" t="s">
        <v>23</v>
      </c>
      <c r="B22" s="19" t="s">
        <v>126</v>
      </c>
      <c r="C22" s="19">
        <v>2010</v>
      </c>
      <c r="D22" s="19">
        <v>0</v>
      </c>
      <c r="E22" s="19">
        <v>9.9</v>
      </c>
      <c r="F22" s="19">
        <v>234</v>
      </c>
      <c r="G22" s="19">
        <v>588.1</v>
      </c>
      <c r="H22" s="19">
        <v>597.3</v>
      </c>
      <c r="I22" s="19">
        <v>680.7</v>
      </c>
      <c r="J22" s="19">
        <v>474.5</v>
      </c>
      <c r="K22" s="19">
        <v>584.9</v>
      </c>
      <c r="L22" s="19">
        <v>659.9</v>
      </c>
      <c r="M22" s="19">
        <v>206.7</v>
      </c>
      <c r="N22" s="19">
        <v>16.5</v>
      </c>
      <c r="O22" s="19">
        <v>41.4</v>
      </c>
      <c r="P22" s="22">
        <v>4093.9</v>
      </c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>
      <c r="A23" s="20" t="s">
        <v>23</v>
      </c>
      <c r="B23" s="20" t="s">
        <v>127</v>
      </c>
      <c r="C23" s="20">
        <v>2004</v>
      </c>
      <c r="D23" s="20">
        <v>39.1</v>
      </c>
      <c r="E23" s="20">
        <v>37.3</v>
      </c>
      <c r="F23" s="20">
        <v>69.9</v>
      </c>
      <c r="G23" s="20">
        <v>254.3</v>
      </c>
      <c r="H23" s="20">
        <v>470.5</v>
      </c>
      <c r="I23" s="20">
        <v>394.4</v>
      </c>
      <c r="J23" s="20">
        <v>658.1</v>
      </c>
      <c r="K23" s="20">
        <v>124.5</v>
      </c>
      <c r="L23" s="20">
        <v>225.1</v>
      </c>
      <c r="M23" s="20">
        <v>172.2</v>
      </c>
      <c r="N23" s="20">
        <v>1.8</v>
      </c>
      <c r="O23" s="20">
        <v>0</v>
      </c>
      <c r="P23" s="21">
        <v>2447.2</v>
      </c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s="20" t="s">
        <v>23</v>
      </c>
      <c r="B24" s="20" t="s">
        <v>127</v>
      </c>
      <c r="C24" s="20">
        <v>2005</v>
      </c>
      <c r="D24" s="20">
        <v>19.4</v>
      </c>
      <c r="E24" s="20">
        <v>29.4</v>
      </c>
      <c r="F24" s="20">
        <v>110.1</v>
      </c>
      <c r="G24" s="20">
        <v>327.4</v>
      </c>
      <c r="H24" s="20">
        <v>287.1</v>
      </c>
      <c r="I24" s="20">
        <v>396.4</v>
      </c>
      <c r="J24" s="20">
        <v>309.4</v>
      </c>
      <c r="K24" s="20">
        <v>428.7</v>
      </c>
      <c r="L24" s="20">
        <v>124.1</v>
      </c>
      <c r="M24" s="20">
        <v>240.2</v>
      </c>
      <c r="N24" s="20">
        <v>6.8</v>
      </c>
      <c r="O24" s="20">
        <v>0</v>
      </c>
      <c r="P24" s="21">
        <v>2279</v>
      </c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s="20" t="s">
        <v>23</v>
      </c>
      <c r="B25" s="20" t="s">
        <v>127</v>
      </c>
      <c r="C25" s="20">
        <v>2006</v>
      </c>
      <c r="D25" s="20">
        <v>0</v>
      </c>
      <c r="E25" s="20">
        <v>31.6</v>
      </c>
      <c r="F25" s="20">
        <v>4.2</v>
      </c>
      <c r="G25" s="20">
        <v>225.2</v>
      </c>
      <c r="H25" s="20">
        <v>177.5</v>
      </c>
      <c r="I25" s="20">
        <v>611.1</v>
      </c>
      <c r="J25" s="20">
        <v>202.5</v>
      </c>
      <c r="K25" s="20">
        <v>131.9</v>
      </c>
      <c r="L25" s="20">
        <v>158.5</v>
      </c>
      <c r="M25" s="20">
        <v>87.2</v>
      </c>
      <c r="N25" s="20">
        <v>10.2</v>
      </c>
      <c r="O25" s="20">
        <v>1</v>
      </c>
      <c r="P25" s="21">
        <v>1640.9</v>
      </c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s="20" t="s">
        <v>23</v>
      </c>
      <c r="B26" s="20" t="s">
        <v>127</v>
      </c>
      <c r="C26" s="20">
        <v>2007</v>
      </c>
      <c r="D26" s="20">
        <v>0</v>
      </c>
      <c r="E26" s="20">
        <v>92.6</v>
      </c>
      <c r="F26" s="20">
        <v>19.7</v>
      </c>
      <c r="G26" s="20">
        <v>342.3</v>
      </c>
      <c r="H26" s="20">
        <v>166.2</v>
      </c>
      <c r="I26" s="20">
        <v>398.1</v>
      </c>
      <c r="J26" s="20">
        <v>433.3</v>
      </c>
      <c r="K26" s="20">
        <v>150.7</v>
      </c>
      <c r="L26" s="20">
        <v>153.5</v>
      </c>
      <c r="M26" s="20">
        <v>136.4</v>
      </c>
      <c r="N26" s="20">
        <v>3.7</v>
      </c>
      <c r="O26" s="20">
        <v>0</v>
      </c>
      <c r="P26" s="21">
        <v>1896.5000000000002</v>
      </c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20" t="s">
        <v>23</v>
      </c>
      <c r="B27" s="20" t="s">
        <v>127</v>
      </c>
      <c r="C27" s="20">
        <v>2008</v>
      </c>
      <c r="D27" s="20">
        <v>25</v>
      </c>
      <c r="E27" s="20">
        <v>14.5</v>
      </c>
      <c r="F27" s="20">
        <v>69.6</v>
      </c>
      <c r="G27" s="20">
        <v>189.9</v>
      </c>
      <c r="H27" s="20">
        <v>122.2</v>
      </c>
      <c r="I27" s="20">
        <v>410.9</v>
      </c>
      <c r="J27" s="20">
        <v>398.6</v>
      </c>
      <c r="K27" s="20">
        <v>197.4</v>
      </c>
      <c r="L27" s="20">
        <v>232</v>
      </c>
      <c r="M27" s="20">
        <v>87.9</v>
      </c>
      <c r="N27" s="20">
        <v>8.4</v>
      </c>
      <c r="O27" s="20">
        <v>0</v>
      </c>
      <c r="P27" s="21">
        <v>1756.4</v>
      </c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9" t="s">
        <v>23</v>
      </c>
      <c r="B28" s="19" t="s">
        <v>127</v>
      </c>
      <c r="C28" s="19">
        <v>2009</v>
      </c>
      <c r="D28" s="19">
        <v>0</v>
      </c>
      <c r="E28" s="19">
        <v>8.4</v>
      </c>
      <c r="F28" s="19">
        <v>40.3</v>
      </c>
      <c r="G28" s="19">
        <v>160.8</v>
      </c>
      <c r="H28" s="19">
        <v>210.5</v>
      </c>
      <c r="I28" s="19">
        <v>208.9</v>
      </c>
      <c r="J28" s="19">
        <v>486.3</v>
      </c>
      <c r="K28" s="19">
        <v>254.8</v>
      </c>
      <c r="L28" s="19">
        <v>155.3</v>
      </c>
      <c r="M28" s="19">
        <v>77.1</v>
      </c>
      <c r="N28" s="19">
        <v>0.6000000000000001</v>
      </c>
      <c r="O28" s="19">
        <v>5.7</v>
      </c>
      <c r="P28" s="22">
        <v>1608.6999999999998</v>
      </c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9" t="s">
        <v>23</v>
      </c>
      <c r="B29" s="19" t="s">
        <v>127</v>
      </c>
      <c r="C29" s="19">
        <v>2010</v>
      </c>
      <c r="D29" s="19" t="s">
        <v>111</v>
      </c>
      <c r="E29" s="19" t="s">
        <v>111</v>
      </c>
      <c r="F29" s="19" t="s">
        <v>111</v>
      </c>
      <c r="G29" s="19" t="s">
        <v>111</v>
      </c>
      <c r="H29" s="19" t="s">
        <v>111</v>
      </c>
      <c r="I29" s="19" t="s">
        <v>111</v>
      </c>
      <c r="J29" s="19" t="s">
        <v>111</v>
      </c>
      <c r="K29" s="19" t="s">
        <v>111</v>
      </c>
      <c r="L29" s="19" t="s">
        <v>111</v>
      </c>
      <c r="M29" s="19" t="s">
        <v>111</v>
      </c>
      <c r="N29" s="19" t="s">
        <v>111</v>
      </c>
      <c r="O29" s="19" t="s">
        <v>111</v>
      </c>
      <c r="P29" s="19" t="s">
        <v>111</v>
      </c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20" t="s">
        <v>23</v>
      </c>
      <c r="B30" s="20" t="s">
        <v>128</v>
      </c>
      <c r="C30" s="20">
        <v>2004</v>
      </c>
      <c r="D30" s="20">
        <v>6.4</v>
      </c>
      <c r="E30" s="20">
        <v>2.8</v>
      </c>
      <c r="F30" s="20">
        <v>9.1</v>
      </c>
      <c r="G30" s="20">
        <v>213</v>
      </c>
      <c r="H30" s="20">
        <v>520.7</v>
      </c>
      <c r="I30" s="20">
        <v>460.1</v>
      </c>
      <c r="J30" s="20">
        <v>827.1</v>
      </c>
      <c r="K30" s="20">
        <v>128.2</v>
      </c>
      <c r="L30" s="20">
        <v>243.6</v>
      </c>
      <c r="M30" s="20">
        <v>383</v>
      </c>
      <c r="N30" s="20">
        <v>9</v>
      </c>
      <c r="O30" s="20">
        <v>0</v>
      </c>
      <c r="P30" s="21">
        <v>2802.9999999999995</v>
      </c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20" t="s">
        <v>23</v>
      </c>
      <c r="B31" s="20" t="s">
        <v>128</v>
      </c>
      <c r="C31" s="20">
        <v>2005</v>
      </c>
      <c r="D31" s="20">
        <v>11</v>
      </c>
      <c r="E31" s="20">
        <v>3.7</v>
      </c>
      <c r="F31" s="20">
        <v>122.3</v>
      </c>
      <c r="G31" s="20">
        <v>231.4</v>
      </c>
      <c r="H31" s="20">
        <v>433.7</v>
      </c>
      <c r="I31" s="20">
        <v>895.3</v>
      </c>
      <c r="J31" s="20">
        <v>613.3</v>
      </c>
      <c r="K31" s="20">
        <v>435.6</v>
      </c>
      <c r="L31" s="20">
        <v>192.3</v>
      </c>
      <c r="M31" s="20">
        <v>558.7</v>
      </c>
      <c r="N31" s="20">
        <v>0</v>
      </c>
      <c r="O31" s="20">
        <v>0</v>
      </c>
      <c r="P31" s="21">
        <v>3497.3</v>
      </c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20" t="s">
        <v>23</v>
      </c>
      <c r="B32" s="20" t="s">
        <v>128</v>
      </c>
      <c r="C32" s="20">
        <v>2006</v>
      </c>
      <c r="D32" s="20">
        <v>0</v>
      </c>
      <c r="E32" s="20">
        <v>9</v>
      </c>
      <c r="F32" s="20">
        <v>2.5</v>
      </c>
      <c r="G32" s="20">
        <v>156.5</v>
      </c>
      <c r="H32" s="20">
        <v>274</v>
      </c>
      <c r="I32" s="20">
        <v>406.7</v>
      </c>
      <c r="J32" s="20">
        <v>189.3</v>
      </c>
      <c r="K32" s="20">
        <v>48.2</v>
      </c>
      <c r="L32" s="20">
        <v>313</v>
      </c>
      <c r="M32" s="20">
        <v>150</v>
      </c>
      <c r="N32" s="20">
        <v>2.7</v>
      </c>
      <c r="O32" s="20">
        <v>6.8</v>
      </c>
      <c r="P32" s="21">
        <v>1558.7</v>
      </c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20" t="s">
        <v>23</v>
      </c>
      <c r="B33" s="20" t="s">
        <v>128</v>
      </c>
      <c r="C33" s="20">
        <v>2007</v>
      </c>
      <c r="D33" s="20">
        <v>0</v>
      </c>
      <c r="E33" s="20">
        <v>52.9</v>
      </c>
      <c r="F33" s="20">
        <v>26.3</v>
      </c>
      <c r="G33" s="20">
        <v>168.8</v>
      </c>
      <c r="H33" s="20">
        <v>132.8</v>
      </c>
      <c r="I33" s="20">
        <v>676</v>
      </c>
      <c r="J33" s="20">
        <v>357.4</v>
      </c>
      <c r="K33" s="20">
        <v>354.3</v>
      </c>
      <c r="L33" s="20">
        <v>314.6</v>
      </c>
      <c r="M33" s="20">
        <v>155.2</v>
      </c>
      <c r="N33" s="20">
        <v>1.5</v>
      </c>
      <c r="O33" s="20">
        <v>0</v>
      </c>
      <c r="P33" s="21">
        <v>2239.7999999999997</v>
      </c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20" t="s">
        <v>23</v>
      </c>
      <c r="B34" s="20" t="s">
        <v>128</v>
      </c>
      <c r="C34" s="20">
        <v>2008</v>
      </c>
      <c r="D34" s="20">
        <v>38.3</v>
      </c>
      <c r="E34" s="20">
        <v>1</v>
      </c>
      <c r="F34" s="20">
        <v>196.3</v>
      </c>
      <c r="G34" s="20">
        <v>122.3</v>
      </c>
      <c r="H34" s="20">
        <v>268</v>
      </c>
      <c r="I34" s="20">
        <v>339.1</v>
      </c>
      <c r="J34" s="20">
        <v>270</v>
      </c>
      <c r="K34" s="20">
        <v>348.5</v>
      </c>
      <c r="L34" s="20">
        <v>266.8</v>
      </c>
      <c r="M34" s="20">
        <v>120</v>
      </c>
      <c r="N34" s="20">
        <v>0</v>
      </c>
      <c r="O34" s="20">
        <v>0</v>
      </c>
      <c r="P34" s="21">
        <v>1970.3</v>
      </c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s="19" t="s">
        <v>23</v>
      </c>
      <c r="B35" s="19" t="s">
        <v>128</v>
      </c>
      <c r="C35" s="19">
        <v>2009</v>
      </c>
      <c r="D35" s="19">
        <v>0</v>
      </c>
      <c r="E35" s="19">
        <v>0</v>
      </c>
      <c r="F35" s="19">
        <v>18.6</v>
      </c>
      <c r="G35" s="19">
        <v>146.5</v>
      </c>
      <c r="H35" s="19">
        <v>226.2</v>
      </c>
      <c r="I35" s="19">
        <v>502.2</v>
      </c>
      <c r="J35" s="19">
        <v>187.4</v>
      </c>
      <c r="K35" s="19">
        <v>455.6</v>
      </c>
      <c r="L35" s="19">
        <v>168.2</v>
      </c>
      <c r="M35" s="19">
        <v>116.5</v>
      </c>
      <c r="N35" s="19">
        <v>0.2</v>
      </c>
      <c r="O35" s="19">
        <v>0</v>
      </c>
      <c r="P35" s="22">
        <v>1821.4</v>
      </c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s="19" t="s">
        <v>23</v>
      </c>
      <c r="B36" s="19" t="s">
        <v>128</v>
      </c>
      <c r="C36" s="19">
        <v>2010</v>
      </c>
      <c r="D36" s="19">
        <v>0</v>
      </c>
      <c r="E36" s="19">
        <v>0</v>
      </c>
      <c r="F36" s="19">
        <v>66.7</v>
      </c>
      <c r="G36" s="19">
        <v>426</v>
      </c>
      <c r="H36" s="19">
        <v>558.5</v>
      </c>
      <c r="I36" s="19">
        <v>563.5</v>
      </c>
      <c r="J36" s="19">
        <v>340</v>
      </c>
      <c r="K36" s="19">
        <v>251</v>
      </c>
      <c r="L36" s="19">
        <v>286</v>
      </c>
      <c r="M36" s="19">
        <v>36.7</v>
      </c>
      <c r="N36" s="19">
        <v>1.4</v>
      </c>
      <c r="O36" s="19">
        <v>1.9</v>
      </c>
      <c r="P36" s="22">
        <v>2531.7</v>
      </c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>
      <c r="A37" s="20" t="s">
        <v>23</v>
      </c>
      <c r="B37" s="20" t="s">
        <v>129</v>
      </c>
      <c r="C37" s="20">
        <v>2004</v>
      </c>
      <c r="D37" s="20">
        <v>27.2</v>
      </c>
      <c r="E37" s="20">
        <v>37.4</v>
      </c>
      <c r="F37" s="20">
        <v>165</v>
      </c>
      <c r="G37" s="20">
        <v>256.5</v>
      </c>
      <c r="H37" s="20">
        <v>481.8</v>
      </c>
      <c r="I37" s="20">
        <v>269.9</v>
      </c>
      <c r="J37" s="20">
        <v>480.9</v>
      </c>
      <c r="K37" s="20">
        <v>450.8</v>
      </c>
      <c r="L37" s="20">
        <v>287.2</v>
      </c>
      <c r="M37" s="20">
        <v>172.6</v>
      </c>
      <c r="N37" s="20">
        <v>0.8</v>
      </c>
      <c r="O37" s="20">
        <v>10.6</v>
      </c>
      <c r="P37" s="21">
        <v>2640.7</v>
      </c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.75">
      <c r="A38" s="20" t="s">
        <v>23</v>
      </c>
      <c r="B38" s="20" t="s">
        <v>129</v>
      </c>
      <c r="C38" s="20">
        <v>2005</v>
      </c>
      <c r="D38" s="20">
        <v>45.7</v>
      </c>
      <c r="E38" s="20">
        <v>140.7</v>
      </c>
      <c r="F38" s="20">
        <v>227</v>
      </c>
      <c r="G38" s="20">
        <v>200</v>
      </c>
      <c r="H38" s="20">
        <v>208.5</v>
      </c>
      <c r="I38" s="20">
        <v>304.2</v>
      </c>
      <c r="J38" s="20">
        <v>381.2</v>
      </c>
      <c r="K38" s="20">
        <v>371.2</v>
      </c>
      <c r="L38" s="20">
        <v>76.5</v>
      </c>
      <c r="M38" s="20">
        <v>88.6</v>
      </c>
      <c r="N38" s="20">
        <v>25.6</v>
      </c>
      <c r="O38" s="20">
        <v>0</v>
      </c>
      <c r="P38" s="21">
        <v>2069.2</v>
      </c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.75">
      <c r="A39" s="20" t="s">
        <v>23</v>
      </c>
      <c r="B39" s="20" t="s">
        <v>129</v>
      </c>
      <c r="C39" s="20">
        <v>2006</v>
      </c>
      <c r="D39" s="20">
        <v>1.6</v>
      </c>
      <c r="E39" s="20">
        <v>158.3</v>
      </c>
      <c r="F39" s="20">
        <v>64.5</v>
      </c>
      <c r="G39" s="20">
        <v>319.6</v>
      </c>
      <c r="H39" s="20">
        <v>285.2</v>
      </c>
      <c r="I39" s="20">
        <v>307.2</v>
      </c>
      <c r="J39" s="20">
        <v>458.6</v>
      </c>
      <c r="K39" s="20">
        <v>270.6</v>
      </c>
      <c r="L39" s="20">
        <v>291.5</v>
      </c>
      <c r="M39" s="20">
        <v>57.2</v>
      </c>
      <c r="N39" s="20">
        <v>26.1</v>
      </c>
      <c r="O39" s="20">
        <v>14.2</v>
      </c>
      <c r="P39" s="21">
        <v>2254.5999999999995</v>
      </c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s="20" t="s">
        <v>23</v>
      </c>
      <c r="B40" s="20" t="s">
        <v>129</v>
      </c>
      <c r="C40" s="20">
        <v>2007</v>
      </c>
      <c r="D40" s="20">
        <v>2.3</v>
      </c>
      <c r="E40" s="20">
        <v>56.2</v>
      </c>
      <c r="F40" s="20">
        <v>17.7</v>
      </c>
      <c r="G40" s="20">
        <v>330.3</v>
      </c>
      <c r="H40" s="20">
        <v>162</v>
      </c>
      <c r="I40" s="20">
        <v>431.5</v>
      </c>
      <c r="J40" s="20">
        <v>631.8</v>
      </c>
      <c r="K40" s="20">
        <v>258</v>
      </c>
      <c r="L40" s="20">
        <v>367.7</v>
      </c>
      <c r="M40" s="20">
        <v>98.1</v>
      </c>
      <c r="N40" s="20">
        <v>13.8</v>
      </c>
      <c r="O40" s="20">
        <v>8.2</v>
      </c>
      <c r="P40" s="21">
        <v>2377.6</v>
      </c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.75">
      <c r="A41" s="20" t="s">
        <v>23</v>
      </c>
      <c r="B41" s="20" t="s">
        <v>129</v>
      </c>
      <c r="C41" s="20">
        <v>2008</v>
      </c>
      <c r="D41" s="20">
        <v>35.7</v>
      </c>
      <c r="E41" s="20">
        <v>17.4</v>
      </c>
      <c r="F41" s="20">
        <v>180.1</v>
      </c>
      <c r="G41" s="20">
        <v>190.3</v>
      </c>
      <c r="H41" s="20">
        <v>254.4</v>
      </c>
      <c r="I41" s="20">
        <v>487.4</v>
      </c>
      <c r="J41" s="20">
        <v>517.9</v>
      </c>
      <c r="K41" s="20">
        <v>441.8</v>
      </c>
      <c r="L41" s="20">
        <v>229</v>
      </c>
      <c r="M41" s="20">
        <v>82.3</v>
      </c>
      <c r="N41" s="20">
        <v>6.8</v>
      </c>
      <c r="O41" s="20">
        <v>5.4</v>
      </c>
      <c r="P41" s="21">
        <v>2448.5000000000005</v>
      </c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s="19" t="s">
        <v>23</v>
      </c>
      <c r="B42" s="19" t="s">
        <v>129</v>
      </c>
      <c r="C42" s="19">
        <v>2009</v>
      </c>
      <c r="D42" s="19">
        <v>20.2</v>
      </c>
      <c r="E42" s="19">
        <v>34</v>
      </c>
      <c r="F42" s="19">
        <v>36.3</v>
      </c>
      <c r="G42" s="19">
        <v>196.9</v>
      </c>
      <c r="H42" s="19">
        <v>153.4</v>
      </c>
      <c r="I42" s="19">
        <v>359.8</v>
      </c>
      <c r="J42" s="19">
        <v>416.6</v>
      </c>
      <c r="K42" s="19">
        <v>530.9</v>
      </c>
      <c r="L42" s="19">
        <v>268.4</v>
      </c>
      <c r="M42" s="19">
        <v>134.9</v>
      </c>
      <c r="N42" s="19">
        <v>24.1</v>
      </c>
      <c r="O42" s="19">
        <v>7.6</v>
      </c>
      <c r="P42" s="22">
        <v>2183.1</v>
      </c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.75">
      <c r="A43" s="19" t="s">
        <v>23</v>
      </c>
      <c r="B43" s="19" t="s">
        <v>129</v>
      </c>
      <c r="C43" s="19">
        <v>2010</v>
      </c>
      <c r="D43" s="19">
        <v>1.3</v>
      </c>
      <c r="E43" s="19">
        <v>9.8</v>
      </c>
      <c r="F43" s="19">
        <v>143.1</v>
      </c>
      <c r="G43" s="19">
        <v>436.7</v>
      </c>
      <c r="H43" s="19">
        <v>334.5</v>
      </c>
      <c r="I43" s="19">
        <v>333.7</v>
      </c>
      <c r="J43" s="19">
        <v>447.2</v>
      </c>
      <c r="K43" s="19">
        <v>397.3</v>
      </c>
      <c r="L43" s="19">
        <v>398</v>
      </c>
      <c r="M43" s="19">
        <v>90.4</v>
      </c>
      <c r="N43" s="19">
        <v>35.4</v>
      </c>
      <c r="O43" s="19">
        <v>6.5</v>
      </c>
      <c r="P43" s="22">
        <v>2633.9</v>
      </c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.75">
      <c r="A44" s="20" t="s">
        <v>23</v>
      </c>
      <c r="B44" s="20" t="s">
        <v>130</v>
      </c>
      <c r="C44" s="20">
        <v>2004</v>
      </c>
      <c r="D44" s="20">
        <v>4</v>
      </c>
      <c r="E44" s="20">
        <v>0</v>
      </c>
      <c r="F44" s="20">
        <v>59.9</v>
      </c>
      <c r="G44" s="24" t="s">
        <v>111</v>
      </c>
      <c r="H44" s="20">
        <v>257.9</v>
      </c>
      <c r="I44" s="20">
        <v>392.4</v>
      </c>
      <c r="J44" s="20">
        <v>979.6</v>
      </c>
      <c r="K44" s="20">
        <v>223</v>
      </c>
      <c r="L44" s="20">
        <v>200.2</v>
      </c>
      <c r="M44" s="20">
        <v>476</v>
      </c>
      <c r="N44" s="20">
        <v>6.4</v>
      </c>
      <c r="O44" s="20">
        <v>4.2</v>
      </c>
      <c r="P44" s="25" t="s">
        <v>111</v>
      </c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.75">
      <c r="A45" s="20" t="s">
        <v>23</v>
      </c>
      <c r="B45" s="20" t="s">
        <v>130</v>
      </c>
      <c r="C45" s="20">
        <v>2005</v>
      </c>
      <c r="D45" s="20">
        <v>12.6</v>
      </c>
      <c r="E45" s="20">
        <v>2.1</v>
      </c>
      <c r="F45" s="20">
        <v>103.8</v>
      </c>
      <c r="G45" s="20">
        <v>296.2</v>
      </c>
      <c r="H45" s="20">
        <v>287.2</v>
      </c>
      <c r="I45" s="20">
        <v>668.3</v>
      </c>
      <c r="J45" s="20">
        <v>493.2</v>
      </c>
      <c r="K45" s="20">
        <v>443.6</v>
      </c>
      <c r="L45" s="20">
        <v>101.9</v>
      </c>
      <c r="M45" s="20">
        <v>401.7</v>
      </c>
      <c r="N45" s="20">
        <v>0</v>
      </c>
      <c r="O45" s="20">
        <v>0</v>
      </c>
      <c r="P45" s="21">
        <v>2810.6</v>
      </c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.75">
      <c r="A46" s="20" t="s">
        <v>23</v>
      </c>
      <c r="B46" s="20" t="s">
        <v>130</v>
      </c>
      <c r="C46" s="20">
        <v>2006</v>
      </c>
      <c r="D46" s="20">
        <v>0</v>
      </c>
      <c r="E46" s="20">
        <v>0</v>
      </c>
      <c r="F46" s="20">
        <v>0</v>
      </c>
      <c r="G46" s="20">
        <v>130.1</v>
      </c>
      <c r="H46" s="20">
        <v>281.2</v>
      </c>
      <c r="I46" s="20">
        <v>324.6</v>
      </c>
      <c r="J46" s="20">
        <v>309.3</v>
      </c>
      <c r="K46" s="20">
        <v>356.5</v>
      </c>
      <c r="L46" s="20">
        <v>405.3</v>
      </c>
      <c r="M46" s="20">
        <v>123.9</v>
      </c>
      <c r="N46" s="20">
        <v>4.9</v>
      </c>
      <c r="O46" s="20">
        <v>7.2</v>
      </c>
      <c r="P46" s="21">
        <v>1943.0000000000002</v>
      </c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.75">
      <c r="A47" s="20" t="s">
        <v>23</v>
      </c>
      <c r="B47" s="20" t="s">
        <v>130</v>
      </c>
      <c r="C47" s="20">
        <v>2007</v>
      </c>
      <c r="D47" s="20">
        <v>0</v>
      </c>
      <c r="E47" s="20">
        <v>53.7</v>
      </c>
      <c r="F47" s="20">
        <v>50.4</v>
      </c>
      <c r="G47" s="20">
        <v>351</v>
      </c>
      <c r="H47" s="20">
        <v>165.9</v>
      </c>
      <c r="I47" s="20">
        <v>365.4</v>
      </c>
      <c r="J47" s="20">
        <v>467.8</v>
      </c>
      <c r="K47" s="20">
        <v>432.3</v>
      </c>
      <c r="L47" s="20">
        <v>322.6</v>
      </c>
      <c r="M47" s="20">
        <v>134.9</v>
      </c>
      <c r="N47" s="20">
        <v>0</v>
      </c>
      <c r="O47" s="20">
        <v>0</v>
      </c>
      <c r="P47" s="21">
        <v>2344</v>
      </c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20" t="s">
        <v>23</v>
      </c>
      <c r="B48" s="20" t="s">
        <v>130</v>
      </c>
      <c r="C48" s="20">
        <v>2008</v>
      </c>
      <c r="D48" s="20">
        <v>50.8</v>
      </c>
      <c r="E48" s="20">
        <v>1</v>
      </c>
      <c r="F48" s="20">
        <v>142.7</v>
      </c>
      <c r="G48" s="20">
        <v>348.8</v>
      </c>
      <c r="H48" s="20">
        <v>245.2</v>
      </c>
      <c r="I48" s="20">
        <v>435.6</v>
      </c>
      <c r="J48" s="20">
        <v>453.3</v>
      </c>
      <c r="K48" s="20">
        <v>627.8</v>
      </c>
      <c r="L48" s="20">
        <v>311.1</v>
      </c>
      <c r="M48" s="20">
        <v>140.6</v>
      </c>
      <c r="N48" s="20">
        <v>0</v>
      </c>
      <c r="O48" s="20">
        <v>0</v>
      </c>
      <c r="P48" s="21">
        <v>2756.8999999999996</v>
      </c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.75">
      <c r="A49" s="19" t="s">
        <v>23</v>
      </c>
      <c r="B49" s="19" t="s">
        <v>130</v>
      </c>
      <c r="C49" s="19">
        <v>2009</v>
      </c>
      <c r="D49" s="19">
        <v>0</v>
      </c>
      <c r="E49" s="19">
        <v>0</v>
      </c>
      <c r="F49" s="19">
        <v>91.6</v>
      </c>
      <c r="G49" s="19">
        <v>240.3</v>
      </c>
      <c r="H49" s="19">
        <v>313.7</v>
      </c>
      <c r="I49" s="19">
        <v>312.2</v>
      </c>
      <c r="J49" s="19">
        <v>498.6</v>
      </c>
      <c r="K49" s="19">
        <v>480.8</v>
      </c>
      <c r="L49" s="19">
        <v>84.6</v>
      </c>
      <c r="M49" s="19">
        <v>151.8</v>
      </c>
      <c r="N49" s="19">
        <v>0</v>
      </c>
      <c r="O49" s="19">
        <v>0</v>
      </c>
      <c r="P49" s="22">
        <v>2173.6</v>
      </c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.75">
      <c r="A50" s="19" t="s">
        <v>23</v>
      </c>
      <c r="B50" s="19" t="s">
        <v>130</v>
      </c>
      <c r="C50" s="19">
        <v>2010</v>
      </c>
      <c r="D50" s="19" t="s">
        <v>111</v>
      </c>
      <c r="E50" s="19" t="s">
        <v>111</v>
      </c>
      <c r="F50" s="19">
        <v>52.4</v>
      </c>
      <c r="G50" s="19">
        <v>484.2</v>
      </c>
      <c r="H50" s="19">
        <v>485.5</v>
      </c>
      <c r="I50" s="19">
        <v>612</v>
      </c>
      <c r="J50" s="19">
        <v>234.5</v>
      </c>
      <c r="K50" s="19">
        <v>177.9</v>
      </c>
      <c r="L50" s="19">
        <v>107.1</v>
      </c>
      <c r="M50" s="19">
        <v>106.4</v>
      </c>
      <c r="N50" s="19">
        <v>4.2</v>
      </c>
      <c r="O50" s="19">
        <v>2.1</v>
      </c>
      <c r="P50" s="25" t="s">
        <v>111</v>
      </c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.75">
      <c r="A51" s="20" t="s">
        <v>23</v>
      </c>
      <c r="B51" s="20" t="s">
        <v>131</v>
      </c>
      <c r="C51" s="20">
        <v>2004</v>
      </c>
      <c r="D51" s="20">
        <v>12</v>
      </c>
      <c r="E51" s="20">
        <v>17</v>
      </c>
      <c r="F51" s="20">
        <v>65.8</v>
      </c>
      <c r="G51" s="20">
        <v>389.8</v>
      </c>
      <c r="H51" s="20">
        <v>135.8</v>
      </c>
      <c r="I51" s="20">
        <v>218.2</v>
      </c>
      <c r="J51" s="20">
        <v>348</v>
      </c>
      <c r="K51" s="20">
        <v>282.6</v>
      </c>
      <c r="L51" s="20">
        <v>179.9</v>
      </c>
      <c r="M51" s="20">
        <v>213.6</v>
      </c>
      <c r="N51" s="20">
        <v>8.2</v>
      </c>
      <c r="O51" s="20">
        <v>0.1</v>
      </c>
      <c r="P51" s="21">
        <v>1871.0000000000002</v>
      </c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 s="20" t="s">
        <v>23</v>
      </c>
      <c r="B52" s="20" t="s">
        <v>131</v>
      </c>
      <c r="C52" s="20">
        <v>2005</v>
      </c>
      <c r="D52" s="20">
        <v>50.4</v>
      </c>
      <c r="E52" s="20">
        <v>21.2</v>
      </c>
      <c r="F52" s="20">
        <v>151.3</v>
      </c>
      <c r="G52" s="20">
        <v>152</v>
      </c>
      <c r="H52" s="20">
        <v>138.9</v>
      </c>
      <c r="I52" s="20">
        <v>150.8</v>
      </c>
      <c r="J52" s="20">
        <v>271.4</v>
      </c>
      <c r="K52" s="20">
        <v>300.2</v>
      </c>
      <c r="L52" s="20">
        <v>99.8</v>
      </c>
      <c r="M52" s="20">
        <v>88.1</v>
      </c>
      <c r="N52" s="20">
        <v>1.8</v>
      </c>
      <c r="O52" s="20">
        <v>0</v>
      </c>
      <c r="P52" s="21">
        <v>1425.8999999999996</v>
      </c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>
      <c r="A53" s="20" t="s">
        <v>23</v>
      </c>
      <c r="B53" s="20" t="s">
        <v>131</v>
      </c>
      <c r="C53" s="20">
        <v>2006</v>
      </c>
      <c r="D53" s="20">
        <v>2.5</v>
      </c>
      <c r="E53" s="20">
        <v>65.4</v>
      </c>
      <c r="F53" s="20">
        <v>21.4</v>
      </c>
      <c r="G53" s="20">
        <v>137.8</v>
      </c>
      <c r="H53" s="20">
        <v>143.6</v>
      </c>
      <c r="I53" s="20">
        <v>219.3</v>
      </c>
      <c r="J53" s="20">
        <v>265.3</v>
      </c>
      <c r="K53" s="20">
        <v>145.2</v>
      </c>
      <c r="L53" s="20">
        <v>148.1</v>
      </c>
      <c r="M53" s="20">
        <v>82.4</v>
      </c>
      <c r="N53" s="20">
        <v>20.4</v>
      </c>
      <c r="O53" s="20">
        <v>3.3</v>
      </c>
      <c r="P53" s="21">
        <v>1254.7</v>
      </c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.75">
      <c r="A54" s="20" t="s">
        <v>23</v>
      </c>
      <c r="B54" s="20" t="s">
        <v>131</v>
      </c>
      <c r="C54" s="20">
        <v>2007</v>
      </c>
      <c r="D54" s="20">
        <v>8.1</v>
      </c>
      <c r="E54" s="20">
        <v>99.9</v>
      </c>
      <c r="F54" s="20">
        <v>61.3</v>
      </c>
      <c r="G54" s="20">
        <v>79.6</v>
      </c>
      <c r="H54" s="20">
        <v>125.8</v>
      </c>
      <c r="I54" s="20">
        <v>191.2</v>
      </c>
      <c r="J54" s="20">
        <v>223.6</v>
      </c>
      <c r="K54" s="20">
        <v>230.7</v>
      </c>
      <c r="L54" s="20">
        <v>257.8</v>
      </c>
      <c r="M54" s="20">
        <v>50.1</v>
      </c>
      <c r="N54" s="20">
        <v>24.1</v>
      </c>
      <c r="O54" s="20">
        <v>4.4</v>
      </c>
      <c r="P54" s="21">
        <v>1356.6</v>
      </c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s="20" t="s">
        <v>23</v>
      </c>
      <c r="B55" s="20" t="s">
        <v>131</v>
      </c>
      <c r="C55" s="20">
        <v>2008</v>
      </c>
      <c r="D55" s="20">
        <v>17.2</v>
      </c>
      <c r="E55" s="20">
        <v>5.3</v>
      </c>
      <c r="F55" s="20">
        <v>81.6</v>
      </c>
      <c r="G55" s="20">
        <v>53.3</v>
      </c>
      <c r="H55" s="20">
        <v>210.7</v>
      </c>
      <c r="I55" s="20">
        <v>278.9</v>
      </c>
      <c r="J55" s="20">
        <v>253.2</v>
      </c>
      <c r="K55" s="20">
        <v>240.5</v>
      </c>
      <c r="L55" s="20">
        <v>132.6</v>
      </c>
      <c r="M55" s="20">
        <v>74.6</v>
      </c>
      <c r="N55" s="20">
        <v>0</v>
      </c>
      <c r="O55" s="20">
        <v>3.1</v>
      </c>
      <c r="P55" s="21">
        <v>1350.9999999999998</v>
      </c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19" t="s">
        <v>23</v>
      </c>
      <c r="B56" s="19" t="s">
        <v>131</v>
      </c>
      <c r="C56" s="19">
        <v>2009</v>
      </c>
      <c r="D56" s="19">
        <v>0</v>
      </c>
      <c r="E56" s="19">
        <v>15.3</v>
      </c>
      <c r="F56" s="19">
        <v>40.3</v>
      </c>
      <c r="G56" s="19">
        <v>140.9</v>
      </c>
      <c r="H56" s="19">
        <v>114.2</v>
      </c>
      <c r="I56" s="19">
        <v>163.2</v>
      </c>
      <c r="J56" s="19">
        <v>334</v>
      </c>
      <c r="K56" s="19">
        <v>187.5</v>
      </c>
      <c r="L56" s="19">
        <v>151.7</v>
      </c>
      <c r="M56" s="19">
        <v>70.4</v>
      </c>
      <c r="N56" s="19">
        <v>6.6</v>
      </c>
      <c r="O56" s="19">
        <v>8.3</v>
      </c>
      <c r="P56" s="22">
        <v>1232.3999999999999</v>
      </c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19" t="s">
        <v>23</v>
      </c>
      <c r="B57" s="19" t="s">
        <v>131</v>
      </c>
      <c r="C57" s="19">
        <v>2010</v>
      </c>
      <c r="D57" s="19" t="s">
        <v>111</v>
      </c>
      <c r="E57" s="19" t="s">
        <v>111</v>
      </c>
      <c r="F57" s="19">
        <v>111.1</v>
      </c>
      <c r="G57" s="19">
        <v>213.8</v>
      </c>
      <c r="H57" s="19">
        <v>305</v>
      </c>
      <c r="I57" s="19">
        <v>281</v>
      </c>
      <c r="J57" s="19">
        <v>339.4</v>
      </c>
      <c r="K57" s="19">
        <v>183.8</v>
      </c>
      <c r="L57" s="19">
        <v>175.5</v>
      </c>
      <c r="M57" s="19">
        <v>85.7</v>
      </c>
      <c r="N57" s="19">
        <v>7.5</v>
      </c>
      <c r="O57" s="19">
        <v>1.2</v>
      </c>
      <c r="P57" s="25" t="s">
        <v>111</v>
      </c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s="20" t="s">
        <v>23</v>
      </c>
      <c r="B58" s="20" t="s">
        <v>132</v>
      </c>
      <c r="C58" s="20">
        <v>2004</v>
      </c>
      <c r="D58" s="20">
        <v>0</v>
      </c>
      <c r="E58" s="20">
        <v>0</v>
      </c>
      <c r="F58" s="20">
        <v>12.8</v>
      </c>
      <c r="G58" s="20">
        <v>594.3</v>
      </c>
      <c r="H58" s="20">
        <v>285.7</v>
      </c>
      <c r="I58" s="20">
        <v>269.8</v>
      </c>
      <c r="J58" s="20">
        <v>565</v>
      </c>
      <c r="K58" s="20">
        <v>450.8</v>
      </c>
      <c r="L58" s="20">
        <v>261.1</v>
      </c>
      <c r="M58" s="20">
        <v>172.5</v>
      </c>
      <c r="N58" s="20">
        <v>0</v>
      </c>
      <c r="O58" s="20">
        <v>4.8</v>
      </c>
      <c r="P58" s="21">
        <v>2616.8</v>
      </c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20" t="s">
        <v>23</v>
      </c>
      <c r="B59" s="20" t="s">
        <v>132</v>
      </c>
      <c r="C59" s="20">
        <v>2005</v>
      </c>
      <c r="D59" s="20">
        <v>0.1</v>
      </c>
      <c r="E59" s="20">
        <v>50.5</v>
      </c>
      <c r="F59" s="20">
        <v>337.1</v>
      </c>
      <c r="G59" s="20">
        <v>172</v>
      </c>
      <c r="H59" s="20">
        <v>486.2</v>
      </c>
      <c r="I59" s="20">
        <v>299.9</v>
      </c>
      <c r="J59" s="20">
        <v>596.9</v>
      </c>
      <c r="K59" s="20">
        <v>359.1</v>
      </c>
      <c r="L59" s="20">
        <v>237.6</v>
      </c>
      <c r="M59" s="20">
        <v>130.2</v>
      </c>
      <c r="N59" s="20">
        <v>0</v>
      </c>
      <c r="O59" s="20">
        <v>1</v>
      </c>
      <c r="P59" s="21">
        <v>2670.6</v>
      </c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s="20" t="s">
        <v>23</v>
      </c>
      <c r="B60" s="20" t="s">
        <v>132</v>
      </c>
      <c r="C60" s="20">
        <v>2006</v>
      </c>
      <c r="D60" s="20">
        <v>0</v>
      </c>
      <c r="E60" s="20">
        <v>20.5</v>
      </c>
      <c r="F60" s="20">
        <v>1.1</v>
      </c>
      <c r="G60" s="20">
        <v>175.2</v>
      </c>
      <c r="H60" s="20">
        <v>392.2</v>
      </c>
      <c r="I60" s="20">
        <v>671.4</v>
      </c>
      <c r="J60" s="20">
        <v>347.1</v>
      </c>
      <c r="K60" s="20">
        <v>265.6</v>
      </c>
      <c r="L60" s="20">
        <v>165.8</v>
      </c>
      <c r="M60" s="20">
        <v>156.3</v>
      </c>
      <c r="N60" s="20">
        <v>6.9</v>
      </c>
      <c r="O60" s="20">
        <v>0</v>
      </c>
      <c r="P60" s="21">
        <v>2202.1</v>
      </c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20" t="s">
        <v>23</v>
      </c>
      <c r="B61" s="20" t="s">
        <v>132</v>
      </c>
      <c r="C61" s="20">
        <v>2007</v>
      </c>
      <c r="D61" s="20">
        <v>0</v>
      </c>
      <c r="E61" s="20">
        <v>119</v>
      </c>
      <c r="F61" s="20">
        <v>58.9</v>
      </c>
      <c r="G61" s="20">
        <v>368.1</v>
      </c>
      <c r="H61" s="20">
        <v>306.4</v>
      </c>
      <c r="I61" s="20">
        <v>556.2</v>
      </c>
      <c r="J61" s="20">
        <v>296.8</v>
      </c>
      <c r="K61" s="20">
        <v>401.5</v>
      </c>
      <c r="L61" s="20">
        <v>495.1</v>
      </c>
      <c r="M61" s="20">
        <v>211.7</v>
      </c>
      <c r="N61" s="20">
        <v>62.8</v>
      </c>
      <c r="O61" s="20">
        <v>0</v>
      </c>
      <c r="P61" s="21">
        <v>2876.4999999999995</v>
      </c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20" t="s">
        <v>23</v>
      </c>
      <c r="B62" s="20" t="s">
        <v>132</v>
      </c>
      <c r="C62" s="20">
        <v>2008</v>
      </c>
      <c r="D62" s="20">
        <v>23.3</v>
      </c>
      <c r="E62" s="20">
        <v>9.2</v>
      </c>
      <c r="F62" s="20">
        <v>87.2</v>
      </c>
      <c r="G62" s="20">
        <v>61.6</v>
      </c>
      <c r="H62" s="20">
        <v>194.9</v>
      </c>
      <c r="I62" s="20">
        <v>340.5</v>
      </c>
      <c r="J62" s="20">
        <v>396.2</v>
      </c>
      <c r="K62" s="20">
        <v>661.4</v>
      </c>
      <c r="L62" s="20">
        <v>247.9</v>
      </c>
      <c r="M62" s="20">
        <v>277.7</v>
      </c>
      <c r="N62" s="20">
        <v>0</v>
      </c>
      <c r="O62" s="20">
        <v>0</v>
      </c>
      <c r="P62" s="21">
        <v>2299.9</v>
      </c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s="19" t="s">
        <v>23</v>
      </c>
      <c r="B63" s="19" t="s">
        <v>132</v>
      </c>
      <c r="C63" s="19">
        <v>2009</v>
      </c>
      <c r="D63" s="19">
        <v>0</v>
      </c>
      <c r="E63" s="19">
        <v>2.2</v>
      </c>
      <c r="F63" s="19">
        <v>68.8</v>
      </c>
      <c r="G63" s="19">
        <v>97.2</v>
      </c>
      <c r="H63" s="19">
        <v>125.5</v>
      </c>
      <c r="I63" s="19">
        <v>116.3</v>
      </c>
      <c r="J63" s="19">
        <v>164</v>
      </c>
      <c r="K63" s="19">
        <v>168.9</v>
      </c>
      <c r="L63" s="19">
        <v>284</v>
      </c>
      <c r="M63" s="19">
        <v>61.6</v>
      </c>
      <c r="N63" s="19">
        <v>8</v>
      </c>
      <c r="O63" s="19">
        <v>0</v>
      </c>
      <c r="P63" s="22">
        <v>1096.5</v>
      </c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.75">
      <c r="A64" s="19" t="s">
        <v>23</v>
      </c>
      <c r="B64" s="19" t="s">
        <v>132</v>
      </c>
      <c r="C64" s="19">
        <v>2010</v>
      </c>
      <c r="D64" s="19" t="s">
        <v>111</v>
      </c>
      <c r="E64" s="19" t="s">
        <v>111</v>
      </c>
      <c r="F64" s="19">
        <v>131.8</v>
      </c>
      <c r="G64" s="19">
        <v>420</v>
      </c>
      <c r="H64" s="19">
        <v>303.6</v>
      </c>
      <c r="I64" s="19">
        <v>218.5</v>
      </c>
      <c r="J64" s="19">
        <v>139.8</v>
      </c>
      <c r="K64" s="19">
        <v>215</v>
      </c>
      <c r="L64" s="19">
        <v>146.3</v>
      </c>
      <c r="M64" s="19">
        <v>77</v>
      </c>
      <c r="N64" s="19">
        <v>6.6</v>
      </c>
      <c r="O64" s="19">
        <v>14.4</v>
      </c>
      <c r="P64" s="25" t="s">
        <v>111</v>
      </c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.75">
      <c r="A65" s="20" t="s">
        <v>23</v>
      </c>
      <c r="B65" s="20" t="s">
        <v>133</v>
      </c>
      <c r="C65" s="20">
        <v>2004</v>
      </c>
      <c r="D65" s="20">
        <v>36.4</v>
      </c>
      <c r="E65" s="20">
        <v>37.6</v>
      </c>
      <c r="F65" s="20">
        <v>133.5</v>
      </c>
      <c r="G65" s="20">
        <v>305.4</v>
      </c>
      <c r="H65" s="20">
        <v>307.2</v>
      </c>
      <c r="I65" s="20">
        <v>187.2</v>
      </c>
      <c r="J65" s="20">
        <v>326.1</v>
      </c>
      <c r="K65" s="20">
        <v>204.5</v>
      </c>
      <c r="L65" s="20">
        <v>337.7</v>
      </c>
      <c r="M65" s="20">
        <v>229.2</v>
      </c>
      <c r="N65" s="20">
        <v>5.4</v>
      </c>
      <c r="O65" s="20">
        <v>1.8</v>
      </c>
      <c r="P65" s="21">
        <v>2112.0000000000005</v>
      </c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s="20" t="s">
        <v>23</v>
      </c>
      <c r="B66" s="20" t="s">
        <v>133</v>
      </c>
      <c r="C66" s="20">
        <v>2005</v>
      </c>
      <c r="D66" s="20">
        <v>36.4</v>
      </c>
      <c r="E66" s="20">
        <v>24.3</v>
      </c>
      <c r="F66" s="20">
        <v>227.9</v>
      </c>
      <c r="G66" s="20">
        <v>154.2</v>
      </c>
      <c r="H66" s="20">
        <v>219.6</v>
      </c>
      <c r="I66" s="20">
        <v>192.1</v>
      </c>
      <c r="J66" s="20">
        <v>263.4</v>
      </c>
      <c r="K66" s="20">
        <v>281.4</v>
      </c>
      <c r="L66" s="20">
        <v>140.9</v>
      </c>
      <c r="M66" s="20">
        <v>60.9</v>
      </c>
      <c r="N66" s="20">
        <v>14.9</v>
      </c>
      <c r="O66" s="20">
        <v>0</v>
      </c>
      <c r="P66" s="21">
        <v>1616.0000000000005</v>
      </c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s="20" t="s">
        <v>23</v>
      </c>
      <c r="B67" s="20" t="s">
        <v>133</v>
      </c>
      <c r="C67" s="20">
        <v>2006</v>
      </c>
      <c r="D67" s="20">
        <v>5.6</v>
      </c>
      <c r="E67" s="20">
        <v>105.7</v>
      </c>
      <c r="F67" s="20">
        <v>38.8</v>
      </c>
      <c r="G67" s="20">
        <v>140.5</v>
      </c>
      <c r="H67" s="20">
        <v>155.4</v>
      </c>
      <c r="I67" s="20">
        <v>245.4</v>
      </c>
      <c r="J67" s="20">
        <v>332</v>
      </c>
      <c r="K67" s="20">
        <v>226.2</v>
      </c>
      <c r="L67" s="20">
        <v>157.4</v>
      </c>
      <c r="M67" s="20">
        <v>73.3</v>
      </c>
      <c r="N67" s="20">
        <v>20.1</v>
      </c>
      <c r="O67" s="20">
        <v>11.4</v>
      </c>
      <c r="P67" s="21">
        <v>1511.8</v>
      </c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.75">
      <c r="A68" s="20" t="s">
        <v>23</v>
      </c>
      <c r="B68" s="20" t="s">
        <v>133</v>
      </c>
      <c r="C68" s="20">
        <v>2007</v>
      </c>
      <c r="D68" s="20">
        <v>0.1</v>
      </c>
      <c r="E68" s="20">
        <v>76.3</v>
      </c>
      <c r="F68" s="20">
        <v>29.4</v>
      </c>
      <c r="G68" s="20">
        <v>212.8</v>
      </c>
      <c r="H68" s="20">
        <v>189</v>
      </c>
      <c r="I68" s="20">
        <v>274.6</v>
      </c>
      <c r="J68" s="20">
        <v>300.8</v>
      </c>
      <c r="K68" s="20">
        <v>318</v>
      </c>
      <c r="L68" s="20">
        <v>355.1</v>
      </c>
      <c r="M68" s="20">
        <v>28.5</v>
      </c>
      <c r="N68" s="20">
        <v>25.3</v>
      </c>
      <c r="O68" s="20">
        <v>17.6</v>
      </c>
      <c r="P68" s="21">
        <v>1827.4999999999998</v>
      </c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.75">
      <c r="A69" s="20" t="s">
        <v>23</v>
      </c>
      <c r="B69" s="20" t="s">
        <v>133</v>
      </c>
      <c r="C69" s="20">
        <v>2008</v>
      </c>
      <c r="D69" s="20">
        <v>27.7</v>
      </c>
      <c r="E69" s="20">
        <v>8.3</v>
      </c>
      <c r="F69" s="20">
        <v>89.9</v>
      </c>
      <c r="G69" s="20">
        <v>181.8</v>
      </c>
      <c r="H69" s="20">
        <v>203.3</v>
      </c>
      <c r="I69" s="20">
        <v>329.9</v>
      </c>
      <c r="J69" s="20">
        <v>357.1</v>
      </c>
      <c r="K69" s="20">
        <v>330.5</v>
      </c>
      <c r="L69" s="20">
        <v>125</v>
      </c>
      <c r="M69" s="20">
        <v>122.5</v>
      </c>
      <c r="N69" s="20">
        <v>0</v>
      </c>
      <c r="O69" s="20">
        <v>2.1</v>
      </c>
      <c r="P69" s="21">
        <v>1778.1</v>
      </c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.75">
      <c r="A70" s="19" t="s">
        <v>23</v>
      </c>
      <c r="B70" s="19" t="s">
        <v>133</v>
      </c>
      <c r="C70" s="19">
        <v>2009</v>
      </c>
      <c r="D70" s="19">
        <v>6.6</v>
      </c>
      <c r="E70" s="19">
        <v>21.7</v>
      </c>
      <c r="F70" s="19">
        <v>26</v>
      </c>
      <c r="G70" s="19">
        <v>154</v>
      </c>
      <c r="H70" s="19">
        <v>187.8</v>
      </c>
      <c r="I70" s="19">
        <v>225</v>
      </c>
      <c r="J70" s="19">
        <v>293.4</v>
      </c>
      <c r="K70" s="19">
        <v>286.8</v>
      </c>
      <c r="L70" s="19">
        <v>101.5</v>
      </c>
      <c r="M70" s="19">
        <v>57.8</v>
      </c>
      <c r="N70" s="19">
        <v>18.7</v>
      </c>
      <c r="O70" s="19">
        <v>0.7</v>
      </c>
      <c r="P70" s="22">
        <v>1380</v>
      </c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.75">
      <c r="A71" s="19" t="s">
        <v>23</v>
      </c>
      <c r="B71" s="19" t="s">
        <v>133</v>
      </c>
      <c r="C71" s="19">
        <v>2010</v>
      </c>
      <c r="D71" s="19" t="s">
        <v>111</v>
      </c>
      <c r="E71" s="19" t="s">
        <v>111</v>
      </c>
      <c r="F71" s="19">
        <v>108</v>
      </c>
      <c r="G71" s="19">
        <v>325</v>
      </c>
      <c r="H71" s="19">
        <v>272.4</v>
      </c>
      <c r="I71" s="19">
        <v>328</v>
      </c>
      <c r="J71" s="19">
        <v>413.8</v>
      </c>
      <c r="K71" s="19">
        <v>290.3</v>
      </c>
      <c r="L71" s="19">
        <v>187.1</v>
      </c>
      <c r="M71" s="19">
        <v>113.9</v>
      </c>
      <c r="N71" s="19">
        <v>27.6</v>
      </c>
      <c r="O71" s="19">
        <v>8.8</v>
      </c>
      <c r="P71" s="25" t="s">
        <v>111</v>
      </c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.75">
      <c r="A72" s="20" t="s">
        <v>23</v>
      </c>
      <c r="B72" s="20" t="s">
        <v>134</v>
      </c>
      <c r="C72" s="20">
        <v>2004</v>
      </c>
      <c r="D72" s="20">
        <v>9.1</v>
      </c>
      <c r="E72" s="20">
        <v>17.7</v>
      </c>
      <c r="F72" s="20">
        <v>17.3</v>
      </c>
      <c r="G72" s="20">
        <v>484.5</v>
      </c>
      <c r="H72" s="20">
        <v>143.1</v>
      </c>
      <c r="I72" s="20">
        <v>334.3</v>
      </c>
      <c r="J72" s="20">
        <v>381.1</v>
      </c>
      <c r="K72" s="20">
        <v>117.9</v>
      </c>
      <c r="L72" s="20">
        <v>91.5</v>
      </c>
      <c r="M72" s="20">
        <v>273.4</v>
      </c>
      <c r="N72" s="20">
        <v>1.2</v>
      </c>
      <c r="O72" s="20">
        <v>1.1</v>
      </c>
      <c r="P72" s="21">
        <v>1872.2</v>
      </c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.75">
      <c r="A73" s="20" t="s">
        <v>23</v>
      </c>
      <c r="B73" s="20" t="s">
        <v>134</v>
      </c>
      <c r="C73" s="20">
        <v>2005</v>
      </c>
      <c r="D73" s="20">
        <v>19.7</v>
      </c>
      <c r="E73" s="20">
        <v>3.7</v>
      </c>
      <c r="F73" s="20">
        <v>143.1</v>
      </c>
      <c r="G73" s="20">
        <v>174.5</v>
      </c>
      <c r="H73" s="20">
        <v>261.9</v>
      </c>
      <c r="I73" s="20">
        <v>168.5</v>
      </c>
      <c r="J73" s="20">
        <v>205.9</v>
      </c>
      <c r="K73" s="20">
        <v>520.2</v>
      </c>
      <c r="L73" s="20">
        <v>92.3</v>
      </c>
      <c r="M73" s="20">
        <v>145.1</v>
      </c>
      <c r="N73" s="20">
        <v>2.2</v>
      </c>
      <c r="O73" s="20">
        <v>0</v>
      </c>
      <c r="P73" s="21">
        <v>1737.1</v>
      </c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.75">
      <c r="A74" s="20" t="s">
        <v>23</v>
      </c>
      <c r="B74" s="20" t="s">
        <v>134</v>
      </c>
      <c r="C74" s="20">
        <v>2006</v>
      </c>
      <c r="D74" s="20">
        <v>0</v>
      </c>
      <c r="E74" s="20">
        <v>10.1</v>
      </c>
      <c r="F74" s="20">
        <v>9.8</v>
      </c>
      <c r="G74" s="20">
        <v>210.6</v>
      </c>
      <c r="H74" s="20">
        <v>252.2</v>
      </c>
      <c r="I74" s="20">
        <v>218.5</v>
      </c>
      <c r="J74" s="20">
        <v>157.2</v>
      </c>
      <c r="K74" s="20">
        <v>118</v>
      </c>
      <c r="L74" s="20">
        <v>77.1</v>
      </c>
      <c r="M74" s="20">
        <v>104.6</v>
      </c>
      <c r="N74" s="20">
        <v>22.6</v>
      </c>
      <c r="O74" s="20">
        <v>8.1</v>
      </c>
      <c r="P74" s="21">
        <v>1188.7999999999997</v>
      </c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.75">
      <c r="A75" s="20" t="s">
        <v>23</v>
      </c>
      <c r="B75" s="20" t="s">
        <v>134</v>
      </c>
      <c r="C75" s="20">
        <v>2007</v>
      </c>
      <c r="D75" s="20">
        <v>0</v>
      </c>
      <c r="E75" s="20">
        <v>90.1</v>
      </c>
      <c r="F75" s="20">
        <v>30.8</v>
      </c>
      <c r="G75" s="20">
        <v>305.7</v>
      </c>
      <c r="H75" s="20">
        <v>204.6</v>
      </c>
      <c r="I75" s="20">
        <v>344.2</v>
      </c>
      <c r="J75" s="20">
        <v>416.5</v>
      </c>
      <c r="K75" s="20">
        <v>112.4</v>
      </c>
      <c r="L75" s="20">
        <v>224</v>
      </c>
      <c r="M75" s="20">
        <v>141</v>
      </c>
      <c r="N75" s="20">
        <v>20.1</v>
      </c>
      <c r="O75" s="20">
        <v>0</v>
      </c>
      <c r="P75" s="21">
        <v>1889.4</v>
      </c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.75">
      <c r="A76" s="20" t="s">
        <v>23</v>
      </c>
      <c r="B76" s="20" t="s">
        <v>134</v>
      </c>
      <c r="C76" s="20">
        <v>2008</v>
      </c>
      <c r="D76" s="20">
        <v>33.7</v>
      </c>
      <c r="E76" s="20">
        <v>10.2</v>
      </c>
      <c r="F76" s="20">
        <v>139.2</v>
      </c>
      <c r="G76" s="20">
        <v>159.1</v>
      </c>
      <c r="H76" s="20">
        <v>143.1</v>
      </c>
      <c r="I76" s="20">
        <v>353.8</v>
      </c>
      <c r="J76" s="20">
        <v>236.3</v>
      </c>
      <c r="K76" s="20">
        <v>281</v>
      </c>
      <c r="L76" s="20">
        <v>125.9</v>
      </c>
      <c r="M76" s="20">
        <v>115.6</v>
      </c>
      <c r="N76" s="20">
        <v>0</v>
      </c>
      <c r="O76" s="20">
        <v>1.7000000000000002</v>
      </c>
      <c r="P76" s="21">
        <v>1599.6</v>
      </c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.75">
      <c r="A77" s="19" t="s">
        <v>23</v>
      </c>
      <c r="B77" s="19" t="s">
        <v>134</v>
      </c>
      <c r="C77" s="19">
        <v>2009</v>
      </c>
      <c r="D77" s="19">
        <v>0</v>
      </c>
      <c r="E77" s="19">
        <v>1.6</v>
      </c>
      <c r="F77" s="19">
        <v>60.1</v>
      </c>
      <c r="G77" s="19">
        <v>112.1</v>
      </c>
      <c r="H77" s="19">
        <v>200.1</v>
      </c>
      <c r="I77" s="19">
        <v>190.2</v>
      </c>
      <c r="J77" s="19">
        <v>363.1</v>
      </c>
      <c r="K77" s="19">
        <v>286.7</v>
      </c>
      <c r="L77" s="19">
        <v>99.5</v>
      </c>
      <c r="M77" s="19">
        <v>119</v>
      </c>
      <c r="N77" s="19">
        <v>3.7</v>
      </c>
      <c r="O77" s="19">
        <v>4.2</v>
      </c>
      <c r="P77" s="22">
        <v>1440.3</v>
      </c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.75">
      <c r="A78" s="19" t="s">
        <v>23</v>
      </c>
      <c r="B78" s="19" t="s">
        <v>134</v>
      </c>
      <c r="C78" s="19">
        <v>2010</v>
      </c>
      <c r="D78" s="19" t="s">
        <v>111</v>
      </c>
      <c r="E78" s="19" t="s">
        <v>111</v>
      </c>
      <c r="F78" s="19">
        <v>124.1</v>
      </c>
      <c r="G78" s="19">
        <v>369.7</v>
      </c>
      <c r="H78" s="19">
        <v>356</v>
      </c>
      <c r="I78" s="19">
        <v>482.7</v>
      </c>
      <c r="J78" s="19">
        <v>250.9</v>
      </c>
      <c r="K78" s="19">
        <v>233.5</v>
      </c>
      <c r="L78" s="19">
        <v>223.2</v>
      </c>
      <c r="M78" s="19">
        <v>75.7</v>
      </c>
      <c r="N78" s="19">
        <v>5.3</v>
      </c>
      <c r="O78" s="19">
        <v>0.5</v>
      </c>
      <c r="P78" s="25" t="s">
        <v>111</v>
      </c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.75">
      <c r="A79" s="19" t="s">
        <v>23</v>
      </c>
      <c r="B79" s="19" t="s">
        <v>135</v>
      </c>
      <c r="C79" s="19">
        <v>2009</v>
      </c>
      <c r="D79" s="19">
        <v>0</v>
      </c>
      <c r="E79" s="19">
        <v>0</v>
      </c>
      <c r="F79" s="19">
        <v>0</v>
      </c>
      <c r="G79" s="19">
        <v>17.8</v>
      </c>
      <c r="H79" s="19">
        <v>122</v>
      </c>
      <c r="I79" s="19">
        <v>79.1</v>
      </c>
      <c r="J79" s="19">
        <v>253.1</v>
      </c>
      <c r="K79" s="19">
        <v>190.3</v>
      </c>
      <c r="L79" s="19">
        <v>123.6</v>
      </c>
      <c r="M79" s="19">
        <v>84.1</v>
      </c>
      <c r="N79" s="19">
        <v>2.9</v>
      </c>
      <c r="O79" s="19">
        <v>0</v>
      </c>
      <c r="P79" s="22">
        <v>872.9</v>
      </c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.75">
      <c r="A80" s="19" t="s">
        <v>23</v>
      </c>
      <c r="B80" s="19" t="s">
        <v>135</v>
      </c>
      <c r="C80" s="19">
        <v>2010</v>
      </c>
      <c r="D80" s="19" t="s">
        <v>111</v>
      </c>
      <c r="E80" s="19" t="s">
        <v>111</v>
      </c>
      <c r="F80" s="19">
        <v>38.8</v>
      </c>
      <c r="G80" s="19">
        <v>132.2</v>
      </c>
      <c r="H80" s="19">
        <v>135.5</v>
      </c>
      <c r="I80" s="19">
        <v>147.7</v>
      </c>
      <c r="J80" s="19">
        <v>76.7</v>
      </c>
      <c r="K80" s="19">
        <v>201.5</v>
      </c>
      <c r="L80" s="19">
        <v>103.7</v>
      </c>
      <c r="M80" s="19">
        <v>106.8</v>
      </c>
      <c r="N80" s="19">
        <v>0.30000000000000004</v>
      </c>
      <c r="O80" s="19">
        <v>0.6000000000000001</v>
      </c>
      <c r="P80" s="25" t="s">
        <v>111</v>
      </c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.75">
      <c r="A81" s="20" t="s">
        <v>23</v>
      </c>
      <c r="B81" s="19" t="s">
        <v>135</v>
      </c>
      <c r="C81" s="20">
        <v>2004</v>
      </c>
      <c r="D81" s="20">
        <v>2.5</v>
      </c>
      <c r="E81" s="20">
        <v>1.1</v>
      </c>
      <c r="F81" s="20">
        <v>25.5</v>
      </c>
      <c r="G81" s="20">
        <v>217.2</v>
      </c>
      <c r="H81" s="20">
        <v>121.5</v>
      </c>
      <c r="I81" s="20">
        <v>184.3</v>
      </c>
      <c r="J81" s="20">
        <v>411.3</v>
      </c>
      <c r="K81" s="20">
        <v>130.8</v>
      </c>
      <c r="L81" s="20">
        <v>202.6</v>
      </c>
      <c r="M81" s="20">
        <v>216.5</v>
      </c>
      <c r="N81" s="20">
        <v>6.9</v>
      </c>
      <c r="O81" s="20">
        <v>2.9</v>
      </c>
      <c r="P81" s="21">
        <v>1523.1</v>
      </c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.75">
      <c r="A82" s="20" t="s">
        <v>23</v>
      </c>
      <c r="B82" s="19" t="s">
        <v>135</v>
      </c>
      <c r="C82" s="20">
        <v>2005</v>
      </c>
      <c r="D82" s="20">
        <v>22.7</v>
      </c>
      <c r="E82" s="20">
        <v>3.8</v>
      </c>
      <c r="F82" s="20">
        <v>185.5</v>
      </c>
      <c r="G82" s="20">
        <v>26.2</v>
      </c>
      <c r="H82" s="20">
        <v>116</v>
      </c>
      <c r="I82" s="20">
        <v>96.1</v>
      </c>
      <c r="J82" s="20">
        <v>179.3</v>
      </c>
      <c r="K82" s="20">
        <v>242.1</v>
      </c>
      <c r="L82" s="20">
        <v>151.8</v>
      </c>
      <c r="M82" s="20">
        <v>100</v>
      </c>
      <c r="N82" s="20">
        <v>0</v>
      </c>
      <c r="O82" s="20">
        <v>0</v>
      </c>
      <c r="P82" s="21">
        <v>1123.5</v>
      </c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.75">
      <c r="A83" s="20" t="s">
        <v>23</v>
      </c>
      <c r="B83" s="19" t="s">
        <v>135</v>
      </c>
      <c r="C83" s="20">
        <v>2006</v>
      </c>
      <c r="D83" s="20">
        <v>0</v>
      </c>
      <c r="E83" s="20">
        <v>7.3</v>
      </c>
      <c r="F83" s="20">
        <v>1.7000000000000002</v>
      </c>
      <c r="G83" s="20">
        <v>71.1</v>
      </c>
      <c r="H83" s="20">
        <v>182.1</v>
      </c>
      <c r="I83" s="20">
        <v>123.2</v>
      </c>
      <c r="J83" s="20">
        <v>274.9</v>
      </c>
      <c r="K83" s="20">
        <v>58.3</v>
      </c>
      <c r="L83" s="20">
        <v>96.3</v>
      </c>
      <c r="M83" s="20">
        <v>97.5</v>
      </c>
      <c r="N83" s="20">
        <v>12.6</v>
      </c>
      <c r="O83" s="20">
        <v>0</v>
      </c>
      <c r="P83" s="21">
        <v>924.9999999999999</v>
      </c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.75">
      <c r="A84" s="20" t="s">
        <v>23</v>
      </c>
      <c r="B84" s="19" t="s">
        <v>135</v>
      </c>
      <c r="C84" s="20">
        <v>2007</v>
      </c>
      <c r="D84" s="20">
        <v>0</v>
      </c>
      <c r="E84" s="20">
        <v>109.8</v>
      </c>
      <c r="F84" s="20">
        <v>1.3</v>
      </c>
      <c r="G84" s="20">
        <v>131.1</v>
      </c>
      <c r="H84" s="20">
        <v>77.2</v>
      </c>
      <c r="I84" s="20">
        <v>208.5</v>
      </c>
      <c r="J84" s="20">
        <v>156.7</v>
      </c>
      <c r="K84" s="20">
        <v>260.3</v>
      </c>
      <c r="L84" s="20">
        <v>241.9</v>
      </c>
      <c r="M84" s="20">
        <v>98</v>
      </c>
      <c r="N84" s="20">
        <v>49.1</v>
      </c>
      <c r="O84" s="20">
        <v>5.9</v>
      </c>
      <c r="P84" s="21">
        <v>1339.8</v>
      </c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s="20" t="s">
        <v>23</v>
      </c>
      <c r="B85" s="19" t="s">
        <v>135</v>
      </c>
      <c r="C85" s="20">
        <v>2008</v>
      </c>
      <c r="D85" s="20">
        <v>13.1</v>
      </c>
      <c r="E85" s="20">
        <v>14.8</v>
      </c>
      <c r="F85" s="20">
        <v>50.2</v>
      </c>
      <c r="G85" s="20">
        <v>47</v>
      </c>
      <c r="H85" s="20">
        <v>118.8</v>
      </c>
      <c r="I85" s="20">
        <v>164.1</v>
      </c>
      <c r="J85" s="20">
        <v>169.4</v>
      </c>
      <c r="K85" s="20">
        <v>266.5</v>
      </c>
      <c r="L85" s="20">
        <v>241.2</v>
      </c>
      <c r="M85" s="20">
        <v>100.3</v>
      </c>
      <c r="N85" s="20">
        <v>0</v>
      </c>
      <c r="O85" s="20">
        <v>0</v>
      </c>
      <c r="P85" s="21">
        <v>1185.3999999999999</v>
      </c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s="20" t="s">
        <v>23</v>
      </c>
      <c r="B86" s="19" t="s">
        <v>136</v>
      </c>
      <c r="C86" s="20">
        <v>2004</v>
      </c>
      <c r="D86" s="20">
        <v>0</v>
      </c>
      <c r="E86" s="20">
        <v>3.3</v>
      </c>
      <c r="F86" s="20">
        <v>42.8</v>
      </c>
      <c r="G86" s="20">
        <v>831.8</v>
      </c>
      <c r="H86" s="20">
        <v>1049</v>
      </c>
      <c r="I86" s="20">
        <v>443.5</v>
      </c>
      <c r="J86" s="20">
        <v>1013.8</v>
      </c>
      <c r="K86" s="20">
        <v>584</v>
      </c>
      <c r="L86" s="20">
        <v>428.4</v>
      </c>
      <c r="M86" s="20">
        <v>127.4</v>
      </c>
      <c r="N86" s="20">
        <v>0</v>
      </c>
      <c r="O86" s="20">
        <v>7.1</v>
      </c>
      <c r="P86" s="21">
        <v>4531.099999999999</v>
      </c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s="20" t="s">
        <v>23</v>
      </c>
      <c r="B87" s="19" t="s">
        <v>136</v>
      </c>
      <c r="C87" s="20">
        <v>2005</v>
      </c>
      <c r="D87" s="20">
        <v>0.1</v>
      </c>
      <c r="E87" s="20">
        <v>25</v>
      </c>
      <c r="F87" s="20">
        <v>580.4</v>
      </c>
      <c r="G87" s="20">
        <v>224</v>
      </c>
      <c r="H87" s="20">
        <v>621</v>
      </c>
      <c r="I87" s="20">
        <v>376</v>
      </c>
      <c r="J87" s="20">
        <v>1192.9</v>
      </c>
      <c r="K87" s="20">
        <v>539.6</v>
      </c>
      <c r="L87" s="20">
        <v>279.6</v>
      </c>
      <c r="M87" s="20">
        <v>267.9</v>
      </c>
      <c r="N87" s="20">
        <v>0</v>
      </c>
      <c r="O87" s="20">
        <v>0</v>
      </c>
      <c r="P87" s="21">
        <v>4106.5</v>
      </c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.75">
      <c r="A88" s="20" t="s">
        <v>23</v>
      </c>
      <c r="B88" s="19" t="s">
        <v>136</v>
      </c>
      <c r="C88" s="20">
        <v>2006</v>
      </c>
      <c r="D88" s="20">
        <v>0</v>
      </c>
      <c r="E88" s="20">
        <v>35.4</v>
      </c>
      <c r="F88" s="20">
        <v>17.7</v>
      </c>
      <c r="G88" s="20">
        <v>271.2</v>
      </c>
      <c r="H88" s="20">
        <v>579.6</v>
      </c>
      <c r="I88" s="20">
        <v>1410.8</v>
      </c>
      <c r="J88" s="20">
        <v>357.8</v>
      </c>
      <c r="K88" s="20">
        <v>235.8</v>
      </c>
      <c r="L88" s="20">
        <v>278.4</v>
      </c>
      <c r="M88" s="20">
        <v>57.6</v>
      </c>
      <c r="N88" s="20">
        <v>0</v>
      </c>
      <c r="O88" s="20">
        <v>0</v>
      </c>
      <c r="P88" s="21">
        <v>3244.3</v>
      </c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.75">
      <c r="A89" s="20" t="s">
        <v>23</v>
      </c>
      <c r="B89" s="19" t="s">
        <v>136</v>
      </c>
      <c r="C89" s="20">
        <v>2007</v>
      </c>
      <c r="D89" s="20">
        <v>0</v>
      </c>
      <c r="E89" s="20">
        <v>67.2</v>
      </c>
      <c r="F89" s="20">
        <v>38.3</v>
      </c>
      <c r="G89" s="20">
        <v>470.9</v>
      </c>
      <c r="H89" s="20">
        <v>342.3</v>
      </c>
      <c r="I89" s="20">
        <v>740.6</v>
      </c>
      <c r="J89" s="20">
        <v>513.2</v>
      </c>
      <c r="K89" s="20">
        <v>431.8</v>
      </c>
      <c r="L89" s="20">
        <v>629</v>
      </c>
      <c r="M89" s="20">
        <v>153.8</v>
      </c>
      <c r="N89" s="20">
        <v>84.4</v>
      </c>
      <c r="O89" s="20">
        <v>0</v>
      </c>
      <c r="P89" s="21">
        <v>3471.5000000000005</v>
      </c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 s="20" t="s">
        <v>23</v>
      </c>
      <c r="B90" s="19" t="s">
        <v>136</v>
      </c>
      <c r="C90" s="20">
        <v>2008</v>
      </c>
      <c r="D90" s="20">
        <v>2</v>
      </c>
      <c r="E90" s="20">
        <v>5.4</v>
      </c>
      <c r="F90" s="20">
        <v>102</v>
      </c>
      <c r="G90" s="20">
        <v>93.4</v>
      </c>
      <c r="H90" s="20">
        <v>240</v>
      </c>
      <c r="I90" s="20">
        <v>272.8</v>
      </c>
      <c r="J90" s="20">
        <v>306.1</v>
      </c>
      <c r="K90" s="20">
        <v>326.7</v>
      </c>
      <c r="L90" s="20">
        <v>84</v>
      </c>
      <c r="M90" s="20">
        <v>92.4</v>
      </c>
      <c r="N90" s="20">
        <v>0</v>
      </c>
      <c r="O90" s="20">
        <v>0</v>
      </c>
      <c r="P90" s="21">
        <v>1524.8000000000002</v>
      </c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.75">
      <c r="A91" s="19" t="s">
        <v>23</v>
      </c>
      <c r="B91" s="19" t="s">
        <v>136</v>
      </c>
      <c r="C91" s="19">
        <v>2009</v>
      </c>
      <c r="D91" s="19">
        <v>0</v>
      </c>
      <c r="E91" s="19">
        <v>0</v>
      </c>
      <c r="F91" s="19">
        <v>21.1</v>
      </c>
      <c r="G91" s="19">
        <v>89.2</v>
      </c>
      <c r="H91" s="19">
        <v>96</v>
      </c>
      <c r="I91" s="19">
        <v>611.2</v>
      </c>
      <c r="J91" s="19">
        <v>470.1</v>
      </c>
      <c r="K91" s="19">
        <v>548.1</v>
      </c>
      <c r="L91" s="19">
        <v>281.1</v>
      </c>
      <c r="M91" s="19">
        <v>169.3</v>
      </c>
      <c r="N91" s="19">
        <v>10.5</v>
      </c>
      <c r="O91" s="19">
        <v>0</v>
      </c>
      <c r="P91" s="22">
        <v>2296.6</v>
      </c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 s="19" t="s">
        <v>23</v>
      </c>
      <c r="B92" s="19" t="s">
        <v>136</v>
      </c>
      <c r="C92" s="19">
        <v>2010</v>
      </c>
      <c r="D92" s="19" t="s">
        <v>111</v>
      </c>
      <c r="E92" s="19" t="s">
        <v>111</v>
      </c>
      <c r="F92" s="19">
        <v>57.4</v>
      </c>
      <c r="G92" s="19">
        <v>742.3</v>
      </c>
      <c r="H92" s="19">
        <v>268.6</v>
      </c>
      <c r="I92" s="19">
        <v>700.2</v>
      </c>
      <c r="J92" s="19">
        <v>282.8</v>
      </c>
      <c r="K92" s="19">
        <v>332.7</v>
      </c>
      <c r="L92" s="19">
        <v>561.6</v>
      </c>
      <c r="M92" s="19">
        <v>49.1</v>
      </c>
      <c r="N92" s="19">
        <v>5</v>
      </c>
      <c r="O92" s="19">
        <v>20.2</v>
      </c>
      <c r="P92" s="25" t="s">
        <v>111</v>
      </c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.75">
      <c r="A93" s="20" t="s">
        <v>23</v>
      </c>
      <c r="B93" s="19" t="s">
        <v>137</v>
      </c>
      <c r="C93" s="20">
        <v>2004</v>
      </c>
      <c r="D93" s="20">
        <v>13.5</v>
      </c>
      <c r="E93" s="20">
        <v>0</v>
      </c>
      <c r="F93" s="20">
        <v>68.1</v>
      </c>
      <c r="G93" s="20">
        <v>453</v>
      </c>
      <c r="H93" s="20">
        <v>576</v>
      </c>
      <c r="I93" s="20">
        <v>740.7</v>
      </c>
      <c r="J93" s="20">
        <v>1352.3</v>
      </c>
      <c r="K93" s="20">
        <v>406.3</v>
      </c>
      <c r="L93" s="20">
        <v>741.7</v>
      </c>
      <c r="M93" s="20">
        <v>282.6</v>
      </c>
      <c r="N93" s="20">
        <v>1.3</v>
      </c>
      <c r="O93" s="20">
        <v>0</v>
      </c>
      <c r="P93" s="21">
        <v>4635.500000000001</v>
      </c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.75">
      <c r="A94" s="20" t="s">
        <v>23</v>
      </c>
      <c r="B94" s="19" t="s">
        <v>137</v>
      </c>
      <c r="C94" s="20">
        <v>2005</v>
      </c>
      <c r="D94" s="20">
        <v>13.6</v>
      </c>
      <c r="E94" s="20">
        <v>4.8</v>
      </c>
      <c r="F94" s="20">
        <v>133.7</v>
      </c>
      <c r="G94" s="20">
        <v>265</v>
      </c>
      <c r="H94" s="20">
        <v>458.4</v>
      </c>
      <c r="I94" s="20">
        <v>808.9</v>
      </c>
      <c r="J94" s="20">
        <v>748.3</v>
      </c>
      <c r="K94" s="20">
        <v>601.3</v>
      </c>
      <c r="L94" s="20">
        <v>174.8</v>
      </c>
      <c r="M94" s="20">
        <v>463.3</v>
      </c>
      <c r="N94" s="20">
        <v>13.5</v>
      </c>
      <c r="O94" s="20">
        <v>0</v>
      </c>
      <c r="P94" s="21">
        <v>3685.6000000000004</v>
      </c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.75">
      <c r="A95" s="20" t="s">
        <v>23</v>
      </c>
      <c r="B95" s="19" t="s">
        <v>137</v>
      </c>
      <c r="C95" s="20">
        <v>2006</v>
      </c>
      <c r="D95" s="20">
        <v>0</v>
      </c>
      <c r="E95" s="20">
        <v>1</v>
      </c>
      <c r="F95" s="20">
        <v>0</v>
      </c>
      <c r="G95" s="20">
        <v>131.7</v>
      </c>
      <c r="H95" s="20">
        <v>390.8</v>
      </c>
      <c r="I95" s="20">
        <v>397.7</v>
      </c>
      <c r="J95" s="20">
        <v>537.2</v>
      </c>
      <c r="K95" s="20">
        <v>343.9</v>
      </c>
      <c r="L95" s="20">
        <v>572</v>
      </c>
      <c r="M95" s="20">
        <v>12</v>
      </c>
      <c r="N95" s="20">
        <v>0</v>
      </c>
      <c r="O95" s="20">
        <v>19.2</v>
      </c>
      <c r="P95" s="21">
        <v>2405.5</v>
      </c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.75">
      <c r="A96" s="20" t="s">
        <v>23</v>
      </c>
      <c r="B96" s="19" t="s">
        <v>137</v>
      </c>
      <c r="C96" s="20">
        <v>2007</v>
      </c>
      <c r="D96" s="20">
        <v>0</v>
      </c>
      <c r="E96" s="20">
        <v>0</v>
      </c>
      <c r="F96" s="20">
        <v>34.6</v>
      </c>
      <c r="G96" s="20">
        <v>267.9</v>
      </c>
      <c r="H96" s="20">
        <v>407.4</v>
      </c>
      <c r="I96" s="20">
        <v>637.6</v>
      </c>
      <c r="J96" s="20">
        <v>700</v>
      </c>
      <c r="K96" s="20">
        <v>374.4</v>
      </c>
      <c r="L96" s="20">
        <v>618.2</v>
      </c>
      <c r="M96" s="20">
        <v>198</v>
      </c>
      <c r="N96" s="20">
        <v>0</v>
      </c>
      <c r="O96" s="20">
        <v>1</v>
      </c>
      <c r="P96" s="21">
        <v>3239.1000000000004</v>
      </c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.75">
      <c r="A97" s="20" t="s">
        <v>23</v>
      </c>
      <c r="B97" s="19" t="s">
        <v>137</v>
      </c>
      <c r="C97" s="20">
        <v>2008</v>
      </c>
      <c r="D97" s="20">
        <v>48</v>
      </c>
      <c r="E97" s="20">
        <v>6.6</v>
      </c>
      <c r="F97" s="20">
        <v>135.4</v>
      </c>
      <c r="G97" s="20">
        <v>315.4</v>
      </c>
      <c r="H97" s="20">
        <v>336.8</v>
      </c>
      <c r="I97" s="20">
        <v>481</v>
      </c>
      <c r="J97" s="20">
        <v>517.2</v>
      </c>
      <c r="K97" s="20">
        <v>1202.1</v>
      </c>
      <c r="L97" s="20">
        <v>561.4</v>
      </c>
      <c r="M97" s="20">
        <v>232.4</v>
      </c>
      <c r="N97" s="20">
        <v>0</v>
      </c>
      <c r="O97" s="20">
        <v>0</v>
      </c>
      <c r="P97" s="21">
        <v>3836.3</v>
      </c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.75">
      <c r="A98" s="19" t="s">
        <v>23</v>
      </c>
      <c r="B98" s="19" t="s">
        <v>137</v>
      </c>
      <c r="C98" s="19">
        <v>2009</v>
      </c>
      <c r="D98" s="19">
        <v>1.4</v>
      </c>
      <c r="E98" s="19">
        <v>0</v>
      </c>
      <c r="F98" s="19">
        <v>73.2</v>
      </c>
      <c r="G98" s="19">
        <v>152.4</v>
      </c>
      <c r="H98" s="19">
        <v>587.2</v>
      </c>
      <c r="I98" s="19">
        <v>452.4</v>
      </c>
      <c r="J98" s="19">
        <v>312.3</v>
      </c>
      <c r="K98" s="19">
        <v>879.1</v>
      </c>
      <c r="L98" s="19">
        <v>124.2</v>
      </c>
      <c r="M98" s="19">
        <v>266.9</v>
      </c>
      <c r="N98" s="19">
        <v>0</v>
      </c>
      <c r="O98" s="19">
        <v>0</v>
      </c>
      <c r="P98" s="22">
        <v>2849.1</v>
      </c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.75">
      <c r="A99" s="19" t="s">
        <v>23</v>
      </c>
      <c r="B99" s="19" t="s">
        <v>137</v>
      </c>
      <c r="C99" s="19">
        <v>2010</v>
      </c>
      <c r="D99" s="19" t="s">
        <v>111</v>
      </c>
      <c r="E99" s="19">
        <v>0</v>
      </c>
      <c r="F99" s="19">
        <v>87.1</v>
      </c>
      <c r="G99" s="19">
        <v>595.2</v>
      </c>
      <c r="H99" s="19">
        <v>643.6</v>
      </c>
      <c r="I99" s="19">
        <v>660.1</v>
      </c>
      <c r="J99" s="19">
        <v>859.9</v>
      </c>
      <c r="K99" s="19">
        <v>578.5</v>
      </c>
      <c r="L99" s="19">
        <v>626.2</v>
      </c>
      <c r="M99" s="19">
        <v>45.5</v>
      </c>
      <c r="N99" s="19">
        <v>0.1</v>
      </c>
      <c r="O99" s="19">
        <v>0</v>
      </c>
      <c r="P99" s="25" t="s">
        <v>111</v>
      </c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.75">
      <c r="A100" s="20" t="s">
        <v>23</v>
      </c>
      <c r="B100" s="19" t="s">
        <v>138</v>
      </c>
      <c r="C100" s="20">
        <v>2004</v>
      </c>
      <c r="D100" s="20">
        <v>29.8</v>
      </c>
      <c r="E100" s="20">
        <v>36</v>
      </c>
      <c r="F100" s="20">
        <v>155.3</v>
      </c>
      <c r="G100" s="20">
        <v>254.1</v>
      </c>
      <c r="H100" s="20">
        <v>638.6</v>
      </c>
      <c r="I100" s="20">
        <v>441.2</v>
      </c>
      <c r="J100" s="20">
        <v>493.8</v>
      </c>
      <c r="K100" s="20">
        <v>477.7</v>
      </c>
      <c r="L100" s="20">
        <v>320.7</v>
      </c>
      <c r="M100" s="20">
        <v>296.4</v>
      </c>
      <c r="N100" s="20">
        <v>2.9</v>
      </c>
      <c r="O100" s="20">
        <v>31.9</v>
      </c>
      <c r="P100" s="21">
        <v>3178.4</v>
      </c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.75">
      <c r="A101" s="20" t="s">
        <v>23</v>
      </c>
      <c r="B101" s="19" t="s">
        <v>138</v>
      </c>
      <c r="C101" s="20">
        <v>2005</v>
      </c>
      <c r="D101" s="20">
        <v>42.7</v>
      </c>
      <c r="E101" s="20">
        <v>116.6</v>
      </c>
      <c r="F101" s="20">
        <v>164.8</v>
      </c>
      <c r="G101" s="20">
        <v>229.6</v>
      </c>
      <c r="H101" s="20">
        <v>275.1</v>
      </c>
      <c r="I101" s="20">
        <v>545.5</v>
      </c>
      <c r="J101" s="20">
        <v>504.4</v>
      </c>
      <c r="K101" s="20">
        <v>649.8</v>
      </c>
      <c r="L101" s="20">
        <v>147</v>
      </c>
      <c r="M101" s="20">
        <v>102.6</v>
      </c>
      <c r="N101" s="20">
        <v>37.8</v>
      </c>
      <c r="O101" s="20">
        <v>0</v>
      </c>
      <c r="P101" s="21">
        <v>2815.9</v>
      </c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.75">
      <c r="A102" s="20" t="s">
        <v>23</v>
      </c>
      <c r="B102" s="19" t="s">
        <v>138</v>
      </c>
      <c r="C102" s="20">
        <v>2006</v>
      </c>
      <c r="D102" s="20">
        <v>6.3</v>
      </c>
      <c r="E102" s="20">
        <v>130.5</v>
      </c>
      <c r="F102" s="20">
        <v>33.5</v>
      </c>
      <c r="G102" s="20">
        <v>218.3</v>
      </c>
      <c r="H102" s="20">
        <v>339.6</v>
      </c>
      <c r="I102" s="20">
        <v>658</v>
      </c>
      <c r="J102" s="20">
        <v>570.2</v>
      </c>
      <c r="K102" s="20">
        <v>398.4</v>
      </c>
      <c r="L102" s="20">
        <v>324.6</v>
      </c>
      <c r="M102" s="20">
        <v>123.2</v>
      </c>
      <c r="N102" s="20">
        <v>48.7</v>
      </c>
      <c r="O102" s="20">
        <v>25.1</v>
      </c>
      <c r="P102" s="21">
        <v>2876.3999999999996</v>
      </c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.75">
      <c r="A103" s="20" t="s">
        <v>23</v>
      </c>
      <c r="B103" s="19" t="s">
        <v>138</v>
      </c>
      <c r="C103" s="20">
        <v>2007</v>
      </c>
      <c r="D103" s="20">
        <v>13.8</v>
      </c>
      <c r="E103" s="20">
        <v>81.5</v>
      </c>
      <c r="F103" s="20">
        <v>41.3</v>
      </c>
      <c r="G103" s="20">
        <v>295.4</v>
      </c>
      <c r="H103" s="20">
        <v>411</v>
      </c>
      <c r="I103" s="20">
        <v>650.6</v>
      </c>
      <c r="J103" s="20">
        <v>675.2</v>
      </c>
      <c r="K103" s="20">
        <v>512.5</v>
      </c>
      <c r="L103" s="20">
        <v>409</v>
      </c>
      <c r="M103" s="20">
        <v>122</v>
      </c>
      <c r="N103" s="20">
        <v>14.1</v>
      </c>
      <c r="O103" s="20">
        <v>19.4</v>
      </c>
      <c r="P103" s="21">
        <v>3245.8</v>
      </c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2.75">
      <c r="A104" s="20" t="s">
        <v>23</v>
      </c>
      <c r="B104" s="19" t="s">
        <v>138</v>
      </c>
      <c r="C104" s="20">
        <v>2008</v>
      </c>
      <c r="D104" s="20">
        <v>53</v>
      </c>
      <c r="E104" s="20">
        <v>39.5</v>
      </c>
      <c r="F104" s="20">
        <v>96.4</v>
      </c>
      <c r="G104" s="20">
        <v>151.5</v>
      </c>
      <c r="H104" s="20">
        <v>272.2</v>
      </c>
      <c r="I104" s="20">
        <v>602.8</v>
      </c>
      <c r="J104" s="20">
        <v>472.6</v>
      </c>
      <c r="K104" s="20">
        <v>561.2</v>
      </c>
      <c r="L104" s="20">
        <v>333.4</v>
      </c>
      <c r="M104" s="20">
        <v>99.6</v>
      </c>
      <c r="N104" s="20">
        <v>9.5</v>
      </c>
      <c r="O104" s="20">
        <v>1.1</v>
      </c>
      <c r="P104" s="21">
        <v>2692.8</v>
      </c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.75">
      <c r="A105" s="19" t="s">
        <v>23</v>
      </c>
      <c r="B105" s="19" t="s">
        <v>138</v>
      </c>
      <c r="C105" s="19">
        <v>2009</v>
      </c>
      <c r="D105" s="19">
        <v>15.8</v>
      </c>
      <c r="E105" s="19">
        <v>24</v>
      </c>
      <c r="F105" s="19">
        <v>26.1</v>
      </c>
      <c r="G105" s="19">
        <v>188.7</v>
      </c>
      <c r="H105" s="19">
        <v>237.4</v>
      </c>
      <c r="I105" s="19">
        <v>327.4</v>
      </c>
      <c r="J105" s="19">
        <v>455.9</v>
      </c>
      <c r="K105" s="19">
        <v>746.2</v>
      </c>
      <c r="L105" s="19">
        <v>152.4</v>
      </c>
      <c r="M105" s="19">
        <v>150.5</v>
      </c>
      <c r="N105" s="19">
        <v>30.5</v>
      </c>
      <c r="O105" s="19">
        <v>10.4</v>
      </c>
      <c r="P105" s="22">
        <v>2365.3</v>
      </c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.75">
      <c r="A106" s="19" t="s">
        <v>23</v>
      </c>
      <c r="B106" s="19" t="s">
        <v>138</v>
      </c>
      <c r="C106" s="19">
        <v>2010</v>
      </c>
      <c r="D106" s="19" t="s">
        <v>111</v>
      </c>
      <c r="E106" s="19" t="s">
        <v>111</v>
      </c>
      <c r="F106" s="19">
        <v>149.8</v>
      </c>
      <c r="G106" s="19">
        <v>349</v>
      </c>
      <c r="H106" s="19">
        <v>349.6</v>
      </c>
      <c r="I106" s="19">
        <v>808.6</v>
      </c>
      <c r="J106" s="19">
        <v>488.7</v>
      </c>
      <c r="K106" s="19">
        <v>490</v>
      </c>
      <c r="L106" s="19">
        <v>529.9</v>
      </c>
      <c r="M106" s="19">
        <v>59.2</v>
      </c>
      <c r="N106" s="19">
        <v>38.5</v>
      </c>
      <c r="O106" s="19">
        <v>4.4</v>
      </c>
      <c r="P106" s="25" t="s">
        <v>111</v>
      </c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.75">
      <c r="A107" s="20" t="s">
        <v>23</v>
      </c>
      <c r="B107" s="19" t="s">
        <v>139</v>
      </c>
      <c r="C107" s="20">
        <v>2004</v>
      </c>
      <c r="D107" s="20">
        <v>13.2</v>
      </c>
      <c r="E107" s="20">
        <v>9</v>
      </c>
      <c r="F107" s="20">
        <v>9.6</v>
      </c>
      <c r="G107" s="20">
        <v>253.4</v>
      </c>
      <c r="H107" s="20">
        <v>149.2</v>
      </c>
      <c r="I107" s="20">
        <v>296.7</v>
      </c>
      <c r="J107" s="20">
        <v>277.8</v>
      </c>
      <c r="K107" s="20">
        <v>102</v>
      </c>
      <c r="L107" s="20">
        <v>279.1</v>
      </c>
      <c r="M107" s="20">
        <v>278.3</v>
      </c>
      <c r="N107" s="20">
        <v>0</v>
      </c>
      <c r="O107" s="20">
        <v>1.4</v>
      </c>
      <c r="P107" s="21">
        <v>1669.7</v>
      </c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.75">
      <c r="A108" s="20" t="s">
        <v>23</v>
      </c>
      <c r="B108" s="19" t="s">
        <v>139</v>
      </c>
      <c r="C108" s="20">
        <v>2005</v>
      </c>
      <c r="D108" s="20">
        <v>36</v>
      </c>
      <c r="E108" s="20">
        <v>7.7</v>
      </c>
      <c r="F108" s="20">
        <v>106.7</v>
      </c>
      <c r="G108" s="20">
        <v>77.5</v>
      </c>
      <c r="H108" s="20">
        <v>148.5</v>
      </c>
      <c r="I108" s="20">
        <v>137.2</v>
      </c>
      <c r="J108" s="20">
        <v>291.4</v>
      </c>
      <c r="K108" s="20">
        <v>240.6</v>
      </c>
      <c r="L108" s="20">
        <v>141.4</v>
      </c>
      <c r="M108" s="20">
        <v>214.6</v>
      </c>
      <c r="N108" s="20">
        <v>27.8</v>
      </c>
      <c r="O108" s="20">
        <v>0</v>
      </c>
      <c r="P108" s="21">
        <v>1429.4</v>
      </c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.75">
      <c r="A109" s="20" t="s">
        <v>23</v>
      </c>
      <c r="B109" s="19" t="s">
        <v>139</v>
      </c>
      <c r="C109" s="20">
        <v>2006</v>
      </c>
      <c r="D109" s="20">
        <v>0</v>
      </c>
      <c r="E109" s="20">
        <v>22.3</v>
      </c>
      <c r="F109" s="20">
        <v>0</v>
      </c>
      <c r="G109" s="20">
        <v>116.8</v>
      </c>
      <c r="H109" s="20">
        <v>72.2</v>
      </c>
      <c r="I109" s="20">
        <v>312.3</v>
      </c>
      <c r="J109" s="20">
        <v>246.6</v>
      </c>
      <c r="K109" s="20">
        <v>251.2</v>
      </c>
      <c r="L109" s="20">
        <v>222</v>
      </c>
      <c r="M109" s="20">
        <v>48.8</v>
      </c>
      <c r="N109" s="20">
        <v>21.8</v>
      </c>
      <c r="O109" s="20">
        <v>7</v>
      </c>
      <c r="P109" s="21">
        <v>1321</v>
      </c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.75">
      <c r="A110" s="20" t="s">
        <v>23</v>
      </c>
      <c r="B110" s="19" t="s">
        <v>139</v>
      </c>
      <c r="C110" s="20">
        <v>2007</v>
      </c>
      <c r="D110" s="20">
        <v>0</v>
      </c>
      <c r="E110" s="20">
        <v>78.1</v>
      </c>
      <c r="F110" s="20">
        <v>23.4</v>
      </c>
      <c r="G110" s="20">
        <v>128.2</v>
      </c>
      <c r="H110" s="20">
        <v>128.1</v>
      </c>
      <c r="I110" s="20">
        <v>255.1</v>
      </c>
      <c r="J110" s="20">
        <v>478.6</v>
      </c>
      <c r="K110" s="20">
        <v>213.4</v>
      </c>
      <c r="L110" s="20">
        <v>192.2</v>
      </c>
      <c r="M110" s="20">
        <v>112.4</v>
      </c>
      <c r="N110" s="20">
        <v>28.2</v>
      </c>
      <c r="O110" s="20">
        <v>0</v>
      </c>
      <c r="P110" s="21">
        <v>1637.7000000000003</v>
      </c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.75">
      <c r="A111" s="20" t="s">
        <v>23</v>
      </c>
      <c r="B111" s="19" t="s">
        <v>139</v>
      </c>
      <c r="C111" s="20">
        <v>2008</v>
      </c>
      <c r="D111" s="20">
        <v>31.4</v>
      </c>
      <c r="E111" s="20">
        <v>6</v>
      </c>
      <c r="F111" s="20">
        <v>118.8</v>
      </c>
      <c r="G111" s="20">
        <v>81.2</v>
      </c>
      <c r="H111" s="20">
        <v>153.4</v>
      </c>
      <c r="I111" s="20">
        <v>319.4</v>
      </c>
      <c r="J111" s="20">
        <v>388.9</v>
      </c>
      <c r="K111" s="20">
        <v>272.6</v>
      </c>
      <c r="L111" s="20">
        <v>322.2</v>
      </c>
      <c r="M111" s="20">
        <v>114.8</v>
      </c>
      <c r="N111" s="20">
        <v>0</v>
      </c>
      <c r="O111" s="20">
        <v>4.8</v>
      </c>
      <c r="P111" s="21">
        <v>1813.4999999999998</v>
      </c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.75">
      <c r="A112" s="19" t="s">
        <v>23</v>
      </c>
      <c r="B112" s="19" t="s">
        <v>139</v>
      </c>
      <c r="C112" s="19">
        <v>2009</v>
      </c>
      <c r="D112" s="19">
        <v>0</v>
      </c>
      <c r="E112" s="19">
        <v>0</v>
      </c>
      <c r="F112" s="19">
        <v>41.8</v>
      </c>
      <c r="G112" s="19">
        <v>25</v>
      </c>
      <c r="H112" s="19">
        <v>231.6</v>
      </c>
      <c r="I112" s="19">
        <v>96.7</v>
      </c>
      <c r="J112" s="19">
        <v>383.4</v>
      </c>
      <c r="K112" s="19">
        <v>269.6</v>
      </c>
      <c r="L112" s="19">
        <v>137.6</v>
      </c>
      <c r="M112" s="19">
        <v>95.2</v>
      </c>
      <c r="N112" s="19">
        <v>4.6</v>
      </c>
      <c r="O112" s="19">
        <v>10.8</v>
      </c>
      <c r="P112" s="22">
        <v>1296.2999999999997</v>
      </c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.75">
      <c r="A113" s="19" t="s">
        <v>23</v>
      </c>
      <c r="B113" s="19" t="s">
        <v>139</v>
      </c>
      <c r="C113" s="19">
        <v>2010</v>
      </c>
      <c r="D113" s="19" t="s">
        <v>111</v>
      </c>
      <c r="E113" s="19" t="s">
        <v>111</v>
      </c>
      <c r="F113" s="19">
        <v>46.9</v>
      </c>
      <c r="G113" s="19">
        <v>178.6</v>
      </c>
      <c r="H113" s="19">
        <v>235.7</v>
      </c>
      <c r="I113" s="19">
        <v>488.7</v>
      </c>
      <c r="J113" s="19">
        <v>270.6</v>
      </c>
      <c r="K113" s="19">
        <v>322.5</v>
      </c>
      <c r="L113" s="19">
        <v>146.1</v>
      </c>
      <c r="M113" s="19">
        <v>109.2</v>
      </c>
      <c r="N113" s="19">
        <v>0.6000000000000001</v>
      </c>
      <c r="O113" s="19">
        <v>2.4</v>
      </c>
      <c r="P113" s="25" t="s">
        <v>111</v>
      </c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.75">
      <c r="A114" s="20" t="s">
        <v>23</v>
      </c>
      <c r="B114" s="19" t="s">
        <v>140</v>
      </c>
      <c r="C114" s="20">
        <v>2004</v>
      </c>
      <c r="D114" s="24" t="s">
        <v>111</v>
      </c>
      <c r="E114" s="24" t="s">
        <v>111</v>
      </c>
      <c r="F114" s="24" t="s">
        <v>111</v>
      </c>
      <c r="G114" s="24" t="s">
        <v>111</v>
      </c>
      <c r="H114" s="24" t="s">
        <v>111</v>
      </c>
      <c r="I114" s="24" t="s">
        <v>111</v>
      </c>
      <c r="J114" s="24" t="s">
        <v>111</v>
      </c>
      <c r="K114" s="24" t="s">
        <v>111</v>
      </c>
      <c r="L114" s="24" t="s">
        <v>111</v>
      </c>
      <c r="M114" s="24" t="s">
        <v>111</v>
      </c>
      <c r="N114" s="24" t="s">
        <v>111</v>
      </c>
      <c r="O114" s="24" t="s">
        <v>111</v>
      </c>
      <c r="P114" s="25" t="s">
        <v>111</v>
      </c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.75">
      <c r="A115" s="20" t="s">
        <v>23</v>
      </c>
      <c r="B115" s="19" t="s">
        <v>140</v>
      </c>
      <c r="C115" s="20">
        <v>2005</v>
      </c>
      <c r="D115" s="24" t="s">
        <v>111</v>
      </c>
      <c r="E115" s="24" t="s">
        <v>111</v>
      </c>
      <c r="F115" s="24" t="s">
        <v>111</v>
      </c>
      <c r="G115" s="24" t="s">
        <v>111</v>
      </c>
      <c r="H115" s="24" t="s">
        <v>111</v>
      </c>
      <c r="I115" s="24" t="s">
        <v>111</v>
      </c>
      <c r="J115" s="24" t="s">
        <v>111</v>
      </c>
      <c r="K115" s="24" t="s">
        <v>111</v>
      </c>
      <c r="L115" s="24" t="s">
        <v>111</v>
      </c>
      <c r="M115" s="24" t="s">
        <v>111</v>
      </c>
      <c r="N115" s="24" t="s">
        <v>111</v>
      </c>
      <c r="O115" s="24" t="s">
        <v>111</v>
      </c>
      <c r="P115" s="25" t="s">
        <v>111</v>
      </c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.75">
      <c r="A116" s="20" t="s">
        <v>23</v>
      </c>
      <c r="B116" s="19" t="s">
        <v>140</v>
      </c>
      <c r="C116" s="20">
        <v>2006</v>
      </c>
      <c r="D116" s="24" t="s">
        <v>111</v>
      </c>
      <c r="E116" s="24" t="s">
        <v>111</v>
      </c>
      <c r="F116" s="24" t="s">
        <v>111</v>
      </c>
      <c r="G116" s="24" t="s">
        <v>111</v>
      </c>
      <c r="H116" s="24" t="s">
        <v>111</v>
      </c>
      <c r="I116" s="24" t="s">
        <v>111</v>
      </c>
      <c r="J116" s="24" t="s">
        <v>111</v>
      </c>
      <c r="K116" s="24" t="s">
        <v>111</v>
      </c>
      <c r="L116" s="24" t="s">
        <v>111</v>
      </c>
      <c r="M116" s="24" t="s">
        <v>111</v>
      </c>
      <c r="N116" s="24" t="s">
        <v>111</v>
      </c>
      <c r="O116" s="24" t="s">
        <v>111</v>
      </c>
      <c r="P116" s="25" t="s">
        <v>111</v>
      </c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.75">
      <c r="A117" s="20" t="s">
        <v>23</v>
      </c>
      <c r="B117" s="19" t="s">
        <v>140</v>
      </c>
      <c r="C117" s="20">
        <v>2007</v>
      </c>
      <c r="D117" s="24" t="s">
        <v>111</v>
      </c>
      <c r="E117" s="24" t="s">
        <v>111</v>
      </c>
      <c r="F117" s="20">
        <v>15</v>
      </c>
      <c r="G117" s="20">
        <v>143</v>
      </c>
      <c r="H117" s="20">
        <v>385</v>
      </c>
      <c r="I117" s="20">
        <v>397</v>
      </c>
      <c r="J117" s="24" t="s">
        <v>111</v>
      </c>
      <c r="K117" s="20">
        <v>0</v>
      </c>
      <c r="L117" s="24" t="s">
        <v>111</v>
      </c>
      <c r="M117" s="24" t="s">
        <v>111</v>
      </c>
      <c r="N117" s="24" t="s">
        <v>111</v>
      </c>
      <c r="O117" s="24" t="s">
        <v>111</v>
      </c>
      <c r="P117" s="25" t="s">
        <v>111</v>
      </c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.75">
      <c r="A118" s="20" t="s">
        <v>23</v>
      </c>
      <c r="B118" s="19" t="s">
        <v>140</v>
      </c>
      <c r="C118" s="20">
        <v>2008</v>
      </c>
      <c r="D118" s="24" t="s">
        <v>111</v>
      </c>
      <c r="E118" s="24" t="s">
        <v>111</v>
      </c>
      <c r="F118" s="24" t="s">
        <v>111</v>
      </c>
      <c r="G118" s="24" t="s">
        <v>111</v>
      </c>
      <c r="H118" s="24" t="s">
        <v>111</v>
      </c>
      <c r="I118" s="24" t="s">
        <v>111</v>
      </c>
      <c r="J118" s="24" t="s">
        <v>111</v>
      </c>
      <c r="K118" s="24" t="s">
        <v>111</v>
      </c>
      <c r="L118" s="24" t="s">
        <v>111</v>
      </c>
      <c r="M118" s="24" t="s">
        <v>111</v>
      </c>
      <c r="N118" s="24" t="s">
        <v>111</v>
      </c>
      <c r="O118" s="24" t="s">
        <v>111</v>
      </c>
      <c r="P118" s="25" t="s">
        <v>111</v>
      </c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.75">
      <c r="A119" s="19" t="s">
        <v>23</v>
      </c>
      <c r="B119" s="19" t="s">
        <v>140</v>
      </c>
      <c r="C119" s="19">
        <v>2009</v>
      </c>
      <c r="D119" s="19" t="s">
        <v>111</v>
      </c>
      <c r="E119" s="19" t="s">
        <v>111</v>
      </c>
      <c r="F119" s="19" t="s">
        <v>111</v>
      </c>
      <c r="G119" s="19" t="s">
        <v>111</v>
      </c>
      <c r="H119" s="19" t="s">
        <v>111</v>
      </c>
      <c r="I119" s="19" t="s">
        <v>111</v>
      </c>
      <c r="J119" s="19" t="s">
        <v>111</v>
      </c>
      <c r="K119" s="19" t="s">
        <v>111</v>
      </c>
      <c r="L119" s="19" t="s">
        <v>111</v>
      </c>
      <c r="M119" s="19" t="s">
        <v>111</v>
      </c>
      <c r="N119" s="19" t="s">
        <v>111</v>
      </c>
      <c r="O119" s="19">
        <v>0</v>
      </c>
      <c r="P119" s="25" t="s">
        <v>111</v>
      </c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.75">
      <c r="A120" s="19" t="s">
        <v>23</v>
      </c>
      <c r="B120" s="19" t="s">
        <v>140</v>
      </c>
      <c r="C120" s="19">
        <v>2010</v>
      </c>
      <c r="D120" s="19" t="s">
        <v>111</v>
      </c>
      <c r="E120" s="19" t="s">
        <v>111</v>
      </c>
      <c r="F120" s="19">
        <v>36.3</v>
      </c>
      <c r="G120" s="19">
        <v>195.5</v>
      </c>
      <c r="H120" s="19">
        <v>104.2</v>
      </c>
      <c r="I120" s="19">
        <v>195.8</v>
      </c>
      <c r="J120" s="19">
        <v>201</v>
      </c>
      <c r="K120" s="19">
        <v>241.4</v>
      </c>
      <c r="L120" s="19">
        <v>178</v>
      </c>
      <c r="M120" s="19">
        <v>45.8</v>
      </c>
      <c r="N120" s="19">
        <v>3.1</v>
      </c>
      <c r="O120" s="19">
        <v>23.3</v>
      </c>
      <c r="P120" s="25" t="s">
        <v>111</v>
      </c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.75">
      <c r="A121" s="20" t="s">
        <v>23</v>
      </c>
      <c r="B121" s="19" t="s">
        <v>141</v>
      </c>
      <c r="C121" s="20">
        <v>2004</v>
      </c>
      <c r="D121" s="20">
        <v>24.6</v>
      </c>
      <c r="E121" s="20">
        <v>22</v>
      </c>
      <c r="F121" s="20">
        <v>114.4</v>
      </c>
      <c r="G121" s="20">
        <v>346.4</v>
      </c>
      <c r="H121" s="20">
        <v>290.4</v>
      </c>
      <c r="I121" s="20">
        <v>670.5</v>
      </c>
      <c r="J121" s="20">
        <v>667.5</v>
      </c>
      <c r="K121" s="20">
        <v>133.9</v>
      </c>
      <c r="L121" s="20">
        <v>113.5</v>
      </c>
      <c r="M121" s="20">
        <v>130.2</v>
      </c>
      <c r="N121" s="20">
        <v>0.9</v>
      </c>
      <c r="O121" s="20">
        <v>13.5</v>
      </c>
      <c r="P121" s="21">
        <v>2527.8</v>
      </c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.75">
      <c r="A122" s="20" t="s">
        <v>23</v>
      </c>
      <c r="B122" s="19" t="s">
        <v>141</v>
      </c>
      <c r="C122" s="20">
        <v>2005</v>
      </c>
      <c r="D122" s="20">
        <v>15.3</v>
      </c>
      <c r="E122" s="20">
        <v>25.9</v>
      </c>
      <c r="F122" s="20">
        <v>156.4</v>
      </c>
      <c r="G122" s="20">
        <v>402.3</v>
      </c>
      <c r="H122" s="20">
        <v>211.9</v>
      </c>
      <c r="I122" s="20">
        <v>314</v>
      </c>
      <c r="J122" s="20">
        <v>392.4</v>
      </c>
      <c r="K122" s="20">
        <v>501.5</v>
      </c>
      <c r="L122" s="20">
        <v>159</v>
      </c>
      <c r="M122" s="20">
        <v>194.7</v>
      </c>
      <c r="N122" s="20">
        <v>12.3</v>
      </c>
      <c r="O122" s="20">
        <v>0</v>
      </c>
      <c r="P122" s="21">
        <v>2385.7000000000003</v>
      </c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.75">
      <c r="A123" s="20" t="s">
        <v>23</v>
      </c>
      <c r="B123" s="19" t="s">
        <v>141</v>
      </c>
      <c r="C123" s="20">
        <v>2006</v>
      </c>
      <c r="D123" s="20">
        <v>0</v>
      </c>
      <c r="E123" s="20">
        <v>27.4</v>
      </c>
      <c r="F123" s="20">
        <v>3.4</v>
      </c>
      <c r="G123" s="20">
        <v>200.1</v>
      </c>
      <c r="H123" s="20">
        <v>182.4</v>
      </c>
      <c r="I123" s="20">
        <v>436.6</v>
      </c>
      <c r="J123" s="20">
        <v>244</v>
      </c>
      <c r="K123" s="20">
        <v>104.6</v>
      </c>
      <c r="L123" s="20">
        <v>209.7</v>
      </c>
      <c r="M123" s="20">
        <v>71.3</v>
      </c>
      <c r="N123" s="20">
        <v>26.4</v>
      </c>
      <c r="O123" s="20">
        <v>12.8</v>
      </c>
      <c r="P123" s="21">
        <v>1518.7</v>
      </c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.75">
      <c r="A124" s="20" t="s">
        <v>23</v>
      </c>
      <c r="B124" s="19" t="s">
        <v>141</v>
      </c>
      <c r="C124" s="20">
        <v>2007</v>
      </c>
      <c r="D124" s="20">
        <v>0</v>
      </c>
      <c r="E124" s="20">
        <v>89.3</v>
      </c>
      <c r="F124" s="20">
        <v>43.1</v>
      </c>
      <c r="G124" s="20">
        <v>301.5</v>
      </c>
      <c r="H124" s="20">
        <v>223.4</v>
      </c>
      <c r="I124" s="20">
        <v>419.1</v>
      </c>
      <c r="J124" s="20">
        <v>519.8</v>
      </c>
      <c r="K124" s="20">
        <v>246.8</v>
      </c>
      <c r="L124" s="20">
        <v>246.5</v>
      </c>
      <c r="M124" s="20">
        <v>218.1</v>
      </c>
      <c r="N124" s="20">
        <v>13.2</v>
      </c>
      <c r="O124" s="20">
        <v>0</v>
      </c>
      <c r="P124" s="21">
        <v>2320.7999999999997</v>
      </c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.75">
      <c r="A125" s="20" t="s">
        <v>23</v>
      </c>
      <c r="B125" s="19" t="s">
        <v>141</v>
      </c>
      <c r="C125" s="20">
        <v>2008</v>
      </c>
      <c r="D125" s="20">
        <v>29.1</v>
      </c>
      <c r="E125" s="20">
        <v>18.9</v>
      </c>
      <c r="F125" s="20">
        <v>120.4</v>
      </c>
      <c r="G125" s="20">
        <v>343.4</v>
      </c>
      <c r="H125" s="20">
        <v>199.7</v>
      </c>
      <c r="I125" s="20">
        <v>299.1</v>
      </c>
      <c r="J125" s="20">
        <v>446.6</v>
      </c>
      <c r="K125" s="20">
        <v>328.1</v>
      </c>
      <c r="L125" s="20">
        <v>265.1</v>
      </c>
      <c r="M125" s="20">
        <v>144</v>
      </c>
      <c r="N125" s="20">
        <v>0</v>
      </c>
      <c r="O125" s="20">
        <v>0</v>
      </c>
      <c r="P125" s="21">
        <v>2194.4</v>
      </c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.75">
      <c r="A126" s="19" t="s">
        <v>23</v>
      </c>
      <c r="B126" s="19" t="s">
        <v>141</v>
      </c>
      <c r="C126" s="19">
        <v>2009</v>
      </c>
      <c r="D126" s="19">
        <v>0</v>
      </c>
      <c r="E126" s="19">
        <v>1.8</v>
      </c>
      <c r="F126" s="19">
        <v>55.7</v>
      </c>
      <c r="G126" s="19">
        <v>140.8</v>
      </c>
      <c r="H126" s="19">
        <v>179.5</v>
      </c>
      <c r="I126" s="19">
        <v>237.5</v>
      </c>
      <c r="J126" s="19">
        <v>387</v>
      </c>
      <c r="K126" s="19">
        <v>313.7</v>
      </c>
      <c r="L126" s="19">
        <v>93.4</v>
      </c>
      <c r="M126" s="19">
        <v>99.7</v>
      </c>
      <c r="N126" s="19">
        <v>7.9</v>
      </c>
      <c r="O126" s="19">
        <v>12.6</v>
      </c>
      <c r="P126" s="22">
        <v>1529.6</v>
      </c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.75">
      <c r="A127" s="19" t="s">
        <v>23</v>
      </c>
      <c r="B127" s="19" t="s">
        <v>141</v>
      </c>
      <c r="C127" s="19">
        <v>2010</v>
      </c>
      <c r="D127" s="19" t="s">
        <v>111</v>
      </c>
      <c r="E127" s="19" t="s">
        <v>111</v>
      </c>
      <c r="F127" s="19">
        <v>138.8</v>
      </c>
      <c r="G127" s="19">
        <v>516.7</v>
      </c>
      <c r="H127" s="19">
        <v>393.3</v>
      </c>
      <c r="I127" s="19">
        <v>602.2</v>
      </c>
      <c r="J127" s="19">
        <v>281.4</v>
      </c>
      <c r="K127" s="19">
        <v>186.6</v>
      </c>
      <c r="L127" s="19">
        <v>240.4</v>
      </c>
      <c r="M127" s="19">
        <v>45.4</v>
      </c>
      <c r="N127" s="19">
        <v>3.1</v>
      </c>
      <c r="O127" s="19">
        <v>2.2</v>
      </c>
      <c r="P127" s="25" t="s">
        <v>111</v>
      </c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.75">
      <c r="A128" s="20" t="s">
        <v>23</v>
      </c>
      <c r="B128" s="19" t="s">
        <v>142</v>
      </c>
      <c r="C128" s="20">
        <v>2004</v>
      </c>
      <c r="D128" s="20">
        <v>21.4</v>
      </c>
      <c r="E128" s="20">
        <v>0</v>
      </c>
      <c r="F128" s="20">
        <v>5.5</v>
      </c>
      <c r="G128" s="20">
        <v>300.3</v>
      </c>
      <c r="H128" s="20">
        <v>23.8</v>
      </c>
      <c r="I128" s="20">
        <v>172.6</v>
      </c>
      <c r="J128" s="20">
        <v>268.6</v>
      </c>
      <c r="K128" s="20">
        <v>134.9</v>
      </c>
      <c r="L128" s="20">
        <v>154.7</v>
      </c>
      <c r="M128" s="20">
        <v>194.4</v>
      </c>
      <c r="N128" s="20">
        <v>0</v>
      </c>
      <c r="O128" s="20">
        <v>3.2</v>
      </c>
      <c r="P128" s="21">
        <v>1279.4</v>
      </c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2.75">
      <c r="A129" s="20" t="s">
        <v>23</v>
      </c>
      <c r="B129" s="19" t="s">
        <v>142</v>
      </c>
      <c r="C129" s="20">
        <v>2005</v>
      </c>
      <c r="D129" s="20">
        <v>57</v>
      </c>
      <c r="E129" s="20">
        <v>9.2</v>
      </c>
      <c r="F129" s="20">
        <v>91.3</v>
      </c>
      <c r="G129" s="20">
        <v>71.7</v>
      </c>
      <c r="H129" s="20">
        <v>93.4</v>
      </c>
      <c r="I129" s="20">
        <v>101.9</v>
      </c>
      <c r="J129" s="20">
        <v>178.1</v>
      </c>
      <c r="K129" s="20">
        <v>197.1</v>
      </c>
      <c r="L129" s="20">
        <v>80.8</v>
      </c>
      <c r="M129" s="20">
        <v>137</v>
      </c>
      <c r="N129" s="20">
        <v>0.9</v>
      </c>
      <c r="O129" s="20">
        <v>0</v>
      </c>
      <c r="P129" s="21">
        <v>1018.4</v>
      </c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.75">
      <c r="A130" s="20" t="s">
        <v>23</v>
      </c>
      <c r="B130" s="19" t="s">
        <v>142</v>
      </c>
      <c r="C130" s="20">
        <v>2006</v>
      </c>
      <c r="D130" s="20">
        <v>0</v>
      </c>
      <c r="E130" s="20">
        <v>22.7</v>
      </c>
      <c r="F130" s="20">
        <v>13.1</v>
      </c>
      <c r="G130" s="20">
        <v>58.5</v>
      </c>
      <c r="H130" s="20">
        <v>183.3</v>
      </c>
      <c r="I130" s="20">
        <v>186.7</v>
      </c>
      <c r="J130" s="20">
        <v>160</v>
      </c>
      <c r="K130" s="20">
        <v>157.2</v>
      </c>
      <c r="L130" s="20">
        <v>179.5</v>
      </c>
      <c r="M130" s="20">
        <v>62.4</v>
      </c>
      <c r="N130" s="20">
        <v>22.4</v>
      </c>
      <c r="O130" s="20">
        <v>23.3</v>
      </c>
      <c r="P130" s="21">
        <v>1069.1</v>
      </c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.75">
      <c r="A131" s="20" t="s">
        <v>23</v>
      </c>
      <c r="B131" s="19" t="s">
        <v>142</v>
      </c>
      <c r="C131" s="20">
        <v>2007</v>
      </c>
      <c r="D131" s="20">
        <v>0</v>
      </c>
      <c r="E131" s="20">
        <v>56.9</v>
      </c>
      <c r="F131" s="20">
        <v>13.2</v>
      </c>
      <c r="G131" s="20">
        <v>159.9</v>
      </c>
      <c r="H131" s="20">
        <v>108.8</v>
      </c>
      <c r="I131" s="20">
        <v>290.2</v>
      </c>
      <c r="J131" s="20">
        <v>297.6</v>
      </c>
      <c r="K131" s="20">
        <v>240.3</v>
      </c>
      <c r="L131" s="20">
        <v>341.3</v>
      </c>
      <c r="M131" s="20">
        <v>123.6</v>
      </c>
      <c r="N131" s="20">
        <v>45.8</v>
      </c>
      <c r="O131" s="20">
        <v>0</v>
      </c>
      <c r="P131" s="21">
        <v>1677.6</v>
      </c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.75">
      <c r="A132" s="20" t="s">
        <v>23</v>
      </c>
      <c r="B132" s="19" t="s">
        <v>142</v>
      </c>
      <c r="C132" s="20">
        <v>2008</v>
      </c>
      <c r="D132" s="20">
        <v>16.8</v>
      </c>
      <c r="E132" s="20">
        <v>3.4</v>
      </c>
      <c r="F132" s="20">
        <v>62.4</v>
      </c>
      <c r="G132" s="20">
        <v>159.5</v>
      </c>
      <c r="H132" s="20">
        <v>99.6</v>
      </c>
      <c r="I132" s="20">
        <v>253.7</v>
      </c>
      <c r="J132" s="20">
        <v>161.1</v>
      </c>
      <c r="K132" s="20">
        <v>288</v>
      </c>
      <c r="L132" s="20">
        <v>215.6</v>
      </c>
      <c r="M132" s="20">
        <v>94.1</v>
      </c>
      <c r="N132" s="20">
        <v>0</v>
      </c>
      <c r="O132" s="20">
        <v>0</v>
      </c>
      <c r="P132" s="21">
        <v>1354.1999999999998</v>
      </c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2.75">
      <c r="A133" s="19" t="s">
        <v>23</v>
      </c>
      <c r="B133" s="19" t="s">
        <v>142</v>
      </c>
      <c r="C133" s="19">
        <v>2009</v>
      </c>
      <c r="D133" s="19">
        <v>0</v>
      </c>
      <c r="E133" s="19">
        <v>1.9</v>
      </c>
      <c r="F133" s="19">
        <v>22.7</v>
      </c>
      <c r="G133" s="19">
        <v>28.4</v>
      </c>
      <c r="H133" s="19">
        <v>79</v>
      </c>
      <c r="I133" s="19">
        <v>87.1</v>
      </c>
      <c r="J133" s="19">
        <v>159.2</v>
      </c>
      <c r="K133" s="19">
        <v>150.1</v>
      </c>
      <c r="L133" s="19">
        <v>84.8</v>
      </c>
      <c r="M133" s="19">
        <v>101.2</v>
      </c>
      <c r="N133" s="19">
        <v>0.6000000000000001</v>
      </c>
      <c r="O133" s="19">
        <v>0.1</v>
      </c>
      <c r="P133" s="22">
        <v>715.1</v>
      </c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.75">
      <c r="A134" s="19" t="s">
        <v>23</v>
      </c>
      <c r="B134" s="19" t="s">
        <v>142</v>
      </c>
      <c r="C134" s="19">
        <v>2010</v>
      </c>
      <c r="D134" s="19" t="s">
        <v>111</v>
      </c>
      <c r="E134" s="19" t="s">
        <v>111</v>
      </c>
      <c r="F134" s="19">
        <v>45.8</v>
      </c>
      <c r="G134" s="19">
        <v>168.7</v>
      </c>
      <c r="H134" s="19">
        <v>205.8</v>
      </c>
      <c r="I134" s="19">
        <v>226.3</v>
      </c>
      <c r="J134" s="19">
        <v>162.5</v>
      </c>
      <c r="K134" s="19">
        <v>362.7</v>
      </c>
      <c r="L134" s="19">
        <v>161.4</v>
      </c>
      <c r="M134" s="19">
        <v>105.9</v>
      </c>
      <c r="N134" s="19">
        <v>6.1</v>
      </c>
      <c r="O134" s="19">
        <v>3.2</v>
      </c>
      <c r="P134" s="25" t="s">
        <v>111</v>
      </c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.75">
      <c r="A135" s="20" t="s">
        <v>23</v>
      </c>
      <c r="B135" s="19" t="s">
        <v>143</v>
      </c>
      <c r="C135" s="20">
        <v>2004</v>
      </c>
      <c r="D135" s="20">
        <v>47.6</v>
      </c>
      <c r="E135" s="20">
        <v>66.4</v>
      </c>
      <c r="F135" s="20">
        <v>82.7</v>
      </c>
      <c r="G135" s="20">
        <v>232.8</v>
      </c>
      <c r="H135" s="20">
        <v>300.1</v>
      </c>
      <c r="I135" s="20">
        <v>344.3</v>
      </c>
      <c r="J135" s="20">
        <v>386.9</v>
      </c>
      <c r="K135" s="20">
        <v>290.1</v>
      </c>
      <c r="L135" s="20">
        <v>236.2</v>
      </c>
      <c r="M135" s="20">
        <v>181.3</v>
      </c>
      <c r="N135" s="20">
        <v>7.4</v>
      </c>
      <c r="O135" s="20">
        <v>0.1</v>
      </c>
      <c r="P135" s="21">
        <v>2175.9</v>
      </c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2.75">
      <c r="A136" s="20" t="s">
        <v>23</v>
      </c>
      <c r="B136" s="19" t="s">
        <v>143</v>
      </c>
      <c r="C136" s="20">
        <v>2005</v>
      </c>
      <c r="D136" s="20">
        <v>38.7</v>
      </c>
      <c r="E136" s="20">
        <v>61.7</v>
      </c>
      <c r="F136" s="20">
        <v>159</v>
      </c>
      <c r="G136" s="20">
        <v>227.8</v>
      </c>
      <c r="H136" s="20">
        <v>152.7</v>
      </c>
      <c r="I136" s="20">
        <v>217.3</v>
      </c>
      <c r="J136" s="20">
        <v>397.8</v>
      </c>
      <c r="K136" s="20">
        <v>423</v>
      </c>
      <c r="L136" s="20">
        <v>62.7</v>
      </c>
      <c r="M136" s="20">
        <v>101.5</v>
      </c>
      <c r="N136" s="20">
        <v>11.5</v>
      </c>
      <c r="O136" s="20">
        <v>0</v>
      </c>
      <c r="P136" s="21">
        <v>1853.7</v>
      </c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.75">
      <c r="A137" s="20" t="s">
        <v>23</v>
      </c>
      <c r="B137" s="19" t="s">
        <v>143</v>
      </c>
      <c r="C137" s="20">
        <v>2006</v>
      </c>
      <c r="D137" s="20">
        <v>0.2</v>
      </c>
      <c r="E137" s="20">
        <v>97.9</v>
      </c>
      <c r="F137" s="20">
        <v>12.5</v>
      </c>
      <c r="G137" s="20">
        <v>117.5</v>
      </c>
      <c r="H137" s="20">
        <v>156.9</v>
      </c>
      <c r="I137" s="20">
        <v>231.7</v>
      </c>
      <c r="J137" s="20">
        <v>367.6</v>
      </c>
      <c r="K137" s="20">
        <v>196.2</v>
      </c>
      <c r="L137" s="20">
        <v>171.3</v>
      </c>
      <c r="M137" s="20">
        <v>26.4</v>
      </c>
      <c r="N137" s="20">
        <v>31.1</v>
      </c>
      <c r="O137" s="20">
        <v>4.4</v>
      </c>
      <c r="P137" s="21">
        <v>1413.7</v>
      </c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.75">
      <c r="A138" s="20" t="s">
        <v>23</v>
      </c>
      <c r="B138" s="19" t="s">
        <v>143</v>
      </c>
      <c r="C138" s="20">
        <v>2007</v>
      </c>
      <c r="D138" s="20">
        <v>4</v>
      </c>
      <c r="E138" s="20">
        <v>38.1</v>
      </c>
      <c r="F138" s="20">
        <v>14.7</v>
      </c>
      <c r="G138" s="20">
        <v>203.9</v>
      </c>
      <c r="H138" s="20">
        <v>99.3</v>
      </c>
      <c r="I138" s="20">
        <v>281.3</v>
      </c>
      <c r="J138" s="20">
        <v>403.4</v>
      </c>
      <c r="K138" s="20">
        <v>293.9</v>
      </c>
      <c r="L138" s="20">
        <v>359.1</v>
      </c>
      <c r="M138" s="20">
        <v>24.6</v>
      </c>
      <c r="N138" s="20">
        <v>23.5</v>
      </c>
      <c r="O138" s="20">
        <v>6.5</v>
      </c>
      <c r="P138" s="21">
        <v>1752.2999999999997</v>
      </c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2.75">
      <c r="A139" s="20" t="s">
        <v>23</v>
      </c>
      <c r="B139" s="19" t="s">
        <v>143</v>
      </c>
      <c r="C139" s="20">
        <v>2008</v>
      </c>
      <c r="D139" s="20">
        <v>16</v>
      </c>
      <c r="E139" s="20">
        <v>5.6</v>
      </c>
      <c r="F139" s="20">
        <v>77.9</v>
      </c>
      <c r="G139" s="20">
        <v>97</v>
      </c>
      <c r="H139" s="20">
        <v>193.5</v>
      </c>
      <c r="I139" s="20">
        <v>327.8</v>
      </c>
      <c r="J139" s="20">
        <v>356.5</v>
      </c>
      <c r="K139" s="20">
        <v>293.9</v>
      </c>
      <c r="L139" s="20">
        <v>190.6</v>
      </c>
      <c r="M139" s="20">
        <v>108.1</v>
      </c>
      <c r="N139" s="20">
        <v>4.6</v>
      </c>
      <c r="O139" s="20">
        <v>0.30000000000000004</v>
      </c>
      <c r="P139" s="21">
        <v>1671.7999999999995</v>
      </c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.75">
      <c r="A140" s="19" t="s">
        <v>23</v>
      </c>
      <c r="B140" s="19" t="s">
        <v>143</v>
      </c>
      <c r="C140" s="19">
        <v>2009</v>
      </c>
      <c r="D140" s="19">
        <v>7.1</v>
      </c>
      <c r="E140" s="19">
        <v>28.7</v>
      </c>
      <c r="F140" s="19">
        <v>26.1</v>
      </c>
      <c r="G140" s="19">
        <v>122.4</v>
      </c>
      <c r="H140" s="19">
        <v>88</v>
      </c>
      <c r="I140" s="19">
        <v>256</v>
      </c>
      <c r="J140" s="19">
        <v>280.8</v>
      </c>
      <c r="K140" s="19">
        <v>396.1</v>
      </c>
      <c r="L140" s="19">
        <v>309.8</v>
      </c>
      <c r="M140" s="19">
        <v>105.9</v>
      </c>
      <c r="N140" s="19">
        <v>23.5</v>
      </c>
      <c r="O140" s="19">
        <v>0</v>
      </c>
      <c r="P140" s="22">
        <v>1644.4</v>
      </c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.75">
      <c r="A141" s="19" t="s">
        <v>23</v>
      </c>
      <c r="B141" s="19" t="s">
        <v>143</v>
      </c>
      <c r="C141" s="19">
        <v>2010</v>
      </c>
      <c r="D141" s="19" t="s">
        <v>111</v>
      </c>
      <c r="E141" s="19" t="s">
        <v>111</v>
      </c>
      <c r="F141" s="19">
        <v>60.7</v>
      </c>
      <c r="G141" s="19">
        <v>317.9</v>
      </c>
      <c r="H141" s="19">
        <v>303.8</v>
      </c>
      <c r="I141" s="19">
        <v>267.7</v>
      </c>
      <c r="J141" s="19">
        <v>417.6</v>
      </c>
      <c r="K141" s="19">
        <v>347.8</v>
      </c>
      <c r="L141" s="19">
        <v>432.9</v>
      </c>
      <c r="M141" s="19">
        <v>159.7</v>
      </c>
      <c r="N141" s="19">
        <v>28.2</v>
      </c>
      <c r="O141" s="19">
        <v>0</v>
      </c>
      <c r="P141" s="25" t="s">
        <v>111</v>
      </c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.75">
      <c r="A142" s="20" t="s">
        <v>23</v>
      </c>
      <c r="B142" s="19" t="s">
        <v>144</v>
      </c>
      <c r="C142" s="20">
        <v>2004</v>
      </c>
      <c r="D142" s="20">
        <v>12.2</v>
      </c>
      <c r="E142" s="20">
        <v>20.3</v>
      </c>
      <c r="F142" s="20">
        <v>55.6</v>
      </c>
      <c r="G142" s="20">
        <v>295.8</v>
      </c>
      <c r="H142" s="20">
        <v>378.9</v>
      </c>
      <c r="I142" s="20">
        <v>316.1</v>
      </c>
      <c r="J142" s="20">
        <v>330</v>
      </c>
      <c r="K142" s="20">
        <v>318.9</v>
      </c>
      <c r="L142" s="20">
        <v>256.6</v>
      </c>
      <c r="M142" s="20">
        <v>186.4</v>
      </c>
      <c r="N142" s="20">
        <v>1.5</v>
      </c>
      <c r="O142" s="20">
        <v>5.9</v>
      </c>
      <c r="P142" s="21">
        <v>2178.2000000000003</v>
      </c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.75">
      <c r="A143" s="20" t="s">
        <v>23</v>
      </c>
      <c r="B143" s="19" t="s">
        <v>144</v>
      </c>
      <c r="C143" s="20">
        <v>2005</v>
      </c>
      <c r="D143" s="20">
        <v>18.8</v>
      </c>
      <c r="E143" s="20">
        <v>27.2</v>
      </c>
      <c r="F143" s="20">
        <v>87</v>
      </c>
      <c r="G143" s="20">
        <v>196.9</v>
      </c>
      <c r="H143" s="20">
        <v>238.1</v>
      </c>
      <c r="I143" s="20">
        <v>231.1</v>
      </c>
      <c r="J143" s="20">
        <v>217.9</v>
      </c>
      <c r="K143" s="20">
        <v>296.9</v>
      </c>
      <c r="L143" s="20">
        <v>88.2</v>
      </c>
      <c r="M143" s="20">
        <v>150.7</v>
      </c>
      <c r="N143" s="20">
        <v>8</v>
      </c>
      <c r="O143" s="20">
        <v>0</v>
      </c>
      <c r="P143" s="21">
        <v>1560.8000000000002</v>
      </c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.75">
      <c r="A144" s="20" t="s">
        <v>23</v>
      </c>
      <c r="B144" s="19" t="s">
        <v>144</v>
      </c>
      <c r="C144" s="20">
        <v>2006</v>
      </c>
      <c r="D144" s="20">
        <v>0.2</v>
      </c>
      <c r="E144" s="20">
        <v>39.9</v>
      </c>
      <c r="F144" s="20">
        <v>0.9</v>
      </c>
      <c r="G144" s="20">
        <v>161.4</v>
      </c>
      <c r="H144" s="20">
        <v>195.5</v>
      </c>
      <c r="I144" s="20">
        <v>313.1</v>
      </c>
      <c r="J144" s="20">
        <v>131.5</v>
      </c>
      <c r="K144" s="20">
        <v>131.2</v>
      </c>
      <c r="L144" s="20">
        <v>130.8</v>
      </c>
      <c r="M144" s="20">
        <v>58.3</v>
      </c>
      <c r="N144" s="20">
        <v>22.1</v>
      </c>
      <c r="O144" s="20">
        <v>7.1</v>
      </c>
      <c r="P144" s="21">
        <v>1191.9999999999998</v>
      </c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.75">
      <c r="A145" s="20" t="s">
        <v>23</v>
      </c>
      <c r="B145" s="19" t="s">
        <v>144</v>
      </c>
      <c r="C145" s="20">
        <v>2007</v>
      </c>
      <c r="D145" s="20">
        <v>1.1</v>
      </c>
      <c r="E145" s="20">
        <v>79.7</v>
      </c>
      <c r="F145" s="20">
        <v>33.8</v>
      </c>
      <c r="G145" s="20">
        <v>323.2</v>
      </c>
      <c r="H145" s="20">
        <v>258.5</v>
      </c>
      <c r="I145" s="20">
        <v>450.2</v>
      </c>
      <c r="J145" s="20">
        <v>412.7</v>
      </c>
      <c r="K145" s="20">
        <v>426.3</v>
      </c>
      <c r="L145" s="20">
        <v>349.9</v>
      </c>
      <c r="M145" s="20">
        <v>94.2</v>
      </c>
      <c r="N145" s="20">
        <v>19.5</v>
      </c>
      <c r="O145" s="20">
        <v>25.6</v>
      </c>
      <c r="P145" s="21">
        <v>2474.7</v>
      </c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.75">
      <c r="A146" s="20" t="s">
        <v>23</v>
      </c>
      <c r="B146" s="19" t="s">
        <v>144</v>
      </c>
      <c r="C146" s="20">
        <v>2008</v>
      </c>
      <c r="D146" s="20">
        <v>43.1</v>
      </c>
      <c r="E146" s="20">
        <v>4</v>
      </c>
      <c r="F146" s="20">
        <v>64.2</v>
      </c>
      <c r="G146" s="20">
        <v>231</v>
      </c>
      <c r="H146" s="20">
        <v>253.7</v>
      </c>
      <c r="I146" s="20">
        <v>446.7</v>
      </c>
      <c r="J146" s="20">
        <v>475.1</v>
      </c>
      <c r="K146" s="20">
        <v>369.1</v>
      </c>
      <c r="L146" s="20">
        <v>210.5</v>
      </c>
      <c r="M146" s="20">
        <v>123.5</v>
      </c>
      <c r="N146" s="20">
        <v>2.4</v>
      </c>
      <c r="O146" s="20">
        <v>1.2</v>
      </c>
      <c r="P146" s="21">
        <v>2224.5</v>
      </c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.75">
      <c r="A147" s="19" t="s">
        <v>23</v>
      </c>
      <c r="B147" s="19" t="s">
        <v>144</v>
      </c>
      <c r="C147" s="19">
        <v>2009</v>
      </c>
      <c r="D147" s="19">
        <v>5.4</v>
      </c>
      <c r="E147" s="19">
        <v>14.6</v>
      </c>
      <c r="F147" s="19">
        <v>39.4</v>
      </c>
      <c r="G147" s="19">
        <v>95</v>
      </c>
      <c r="H147" s="19">
        <v>244</v>
      </c>
      <c r="I147" s="19">
        <v>289.1</v>
      </c>
      <c r="J147" s="19">
        <v>331.2</v>
      </c>
      <c r="K147" s="19">
        <v>312.3</v>
      </c>
      <c r="L147" s="19">
        <v>155</v>
      </c>
      <c r="M147" s="19">
        <v>108.8</v>
      </c>
      <c r="N147" s="19">
        <v>31.2</v>
      </c>
      <c r="O147" s="19">
        <v>7.4</v>
      </c>
      <c r="P147" s="22">
        <v>1633.4</v>
      </c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.75">
      <c r="A148" s="19" t="s">
        <v>23</v>
      </c>
      <c r="B148" s="19" t="s">
        <v>144</v>
      </c>
      <c r="C148" s="19">
        <v>2010</v>
      </c>
      <c r="D148" s="19" t="s">
        <v>111</v>
      </c>
      <c r="E148" s="19" t="s">
        <v>111</v>
      </c>
      <c r="F148" s="19">
        <v>126.9</v>
      </c>
      <c r="G148" s="19">
        <v>328.8</v>
      </c>
      <c r="H148" s="19">
        <v>342.6</v>
      </c>
      <c r="I148" s="19">
        <v>703.4</v>
      </c>
      <c r="J148" s="19">
        <v>299.2</v>
      </c>
      <c r="K148" s="19">
        <v>404</v>
      </c>
      <c r="L148" s="19">
        <v>220</v>
      </c>
      <c r="M148" s="19">
        <v>38.7</v>
      </c>
      <c r="N148" s="19">
        <v>7.3</v>
      </c>
      <c r="O148" s="19">
        <v>1.1</v>
      </c>
      <c r="P148" s="25" t="s">
        <v>111</v>
      </c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.75">
      <c r="A149" s="20" t="s">
        <v>23</v>
      </c>
      <c r="B149" s="19" t="s">
        <v>145</v>
      </c>
      <c r="C149" s="20">
        <v>2004</v>
      </c>
      <c r="D149" s="20">
        <v>35.5</v>
      </c>
      <c r="E149" s="20">
        <v>72.4</v>
      </c>
      <c r="F149" s="20">
        <v>180</v>
      </c>
      <c r="G149" s="20">
        <v>263.6</v>
      </c>
      <c r="H149" s="20">
        <v>419.5</v>
      </c>
      <c r="I149" s="20">
        <v>306.6</v>
      </c>
      <c r="J149" s="20">
        <v>617.9</v>
      </c>
      <c r="K149" s="20">
        <v>302.3</v>
      </c>
      <c r="L149" s="20">
        <v>366.1</v>
      </c>
      <c r="M149" s="20">
        <v>176.3</v>
      </c>
      <c r="N149" s="20">
        <v>2.1</v>
      </c>
      <c r="O149" s="20">
        <v>16.2</v>
      </c>
      <c r="P149" s="21">
        <v>2758.5</v>
      </c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.75">
      <c r="A150" s="20" t="s">
        <v>23</v>
      </c>
      <c r="B150" s="19" t="s">
        <v>145</v>
      </c>
      <c r="C150" s="20">
        <v>2005</v>
      </c>
      <c r="D150" s="20">
        <v>55.2</v>
      </c>
      <c r="E150" s="20">
        <v>183.4</v>
      </c>
      <c r="F150" s="20">
        <v>331.3</v>
      </c>
      <c r="G150" s="20">
        <v>217.4</v>
      </c>
      <c r="H150" s="20">
        <v>236</v>
      </c>
      <c r="I150" s="20">
        <v>300.1</v>
      </c>
      <c r="J150" s="20">
        <v>485.4</v>
      </c>
      <c r="K150" s="20">
        <v>415.4</v>
      </c>
      <c r="L150" s="20">
        <v>102.2</v>
      </c>
      <c r="M150" s="20">
        <v>145.3</v>
      </c>
      <c r="N150" s="20">
        <v>16.7</v>
      </c>
      <c r="O150" s="20">
        <v>0</v>
      </c>
      <c r="P150" s="21">
        <v>2488.4</v>
      </c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.75">
      <c r="A151" s="20" t="s">
        <v>23</v>
      </c>
      <c r="B151" s="19" t="s">
        <v>145</v>
      </c>
      <c r="C151" s="20">
        <v>2006</v>
      </c>
      <c r="D151" s="20">
        <v>0</v>
      </c>
      <c r="E151" s="20">
        <v>155.5</v>
      </c>
      <c r="F151" s="20">
        <v>64.6</v>
      </c>
      <c r="G151" s="20">
        <v>168.2</v>
      </c>
      <c r="H151" s="20">
        <v>223.5</v>
      </c>
      <c r="I151" s="20">
        <v>259</v>
      </c>
      <c r="J151" s="20">
        <v>390.8</v>
      </c>
      <c r="K151" s="20">
        <v>324.1</v>
      </c>
      <c r="L151" s="20">
        <v>274.5</v>
      </c>
      <c r="M151" s="20">
        <v>83.8</v>
      </c>
      <c r="N151" s="20">
        <v>19.4</v>
      </c>
      <c r="O151" s="20">
        <v>15.8</v>
      </c>
      <c r="P151" s="21">
        <v>1979.1999999999998</v>
      </c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.75">
      <c r="A152" s="20" t="s">
        <v>23</v>
      </c>
      <c r="B152" s="19" t="s">
        <v>145</v>
      </c>
      <c r="C152" s="20">
        <v>2007</v>
      </c>
      <c r="D152" s="20">
        <v>3.1</v>
      </c>
      <c r="E152" s="20">
        <v>99.8</v>
      </c>
      <c r="F152" s="20">
        <v>22.2</v>
      </c>
      <c r="G152" s="20">
        <v>241.5</v>
      </c>
      <c r="H152" s="20">
        <v>191</v>
      </c>
      <c r="I152" s="20">
        <v>431.5</v>
      </c>
      <c r="J152" s="20">
        <v>564.7</v>
      </c>
      <c r="K152" s="20">
        <v>294.1</v>
      </c>
      <c r="L152" s="20">
        <v>436.9</v>
      </c>
      <c r="M152" s="20">
        <v>117.4</v>
      </c>
      <c r="N152" s="20">
        <v>28.1</v>
      </c>
      <c r="O152" s="20">
        <v>19.9</v>
      </c>
      <c r="P152" s="21">
        <v>2450.2000000000003</v>
      </c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.75">
      <c r="A153" s="20" t="s">
        <v>23</v>
      </c>
      <c r="B153" s="19" t="s">
        <v>145</v>
      </c>
      <c r="C153" s="20">
        <v>2008</v>
      </c>
      <c r="D153" s="20">
        <v>44.2</v>
      </c>
      <c r="E153" s="20">
        <v>51.3</v>
      </c>
      <c r="F153" s="20">
        <v>272.3</v>
      </c>
      <c r="G153" s="20">
        <v>213.1</v>
      </c>
      <c r="H153" s="20">
        <v>180.5</v>
      </c>
      <c r="I153" s="20">
        <v>445</v>
      </c>
      <c r="J153" s="20">
        <v>491.6</v>
      </c>
      <c r="K153" s="20">
        <v>521.9</v>
      </c>
      <c r="L153" s="20">
        <v>151.7</v>
      </c>
      <c r="M153" s="20">
        <v>79.7</v>
      </c>
      <c r="N153" s="20">
        <v>7.7</v>
      </c>
      <c r="O153" s="20">
        <v>7.7</v>
      </c>
      <c r="P153" s="21">
        <v>2466.6999999999994</v>
      </c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.75">
      <c r="A154" s="19" t="s">
        <v>23</v>
      </c>
      <c r="B154" s="19" t="s">
        <v>145</v>
      </c>
      <c r="C154" s="19">
        <v>2009</v>
      </c>
      <c r="D154" s="19">
        <v>31.2</v>
      </c>
      <c r="E154" s="19">
        <v>31.5</v>
      </c>
      <c r="F154" s="19">
        <v>46.4</v>
      </c>
      <c r="G154" s="19">
        <v>158.6</v>
      </c>
      <c r="H154" s="19">
        <v>118</v>
      </c>
      <c r="I154" s="19">
        <v>268.3</v>
      </c>
      <c r="J154" s="19">
        <v>344.2</v>
      </c>
      <c r="K154" s="19">
        <v>554.2</v>
      </c>
      <c r="L154" s="19">
        <v>213.8</v>
      </c>
      <c r="M154" s="19">
        <v>129.9</v>
      </c>
      <c r="N154" s="19">
        <v>39</v>
      </c>
      <c r="O154" s="19">
        <v>1.7000000000000002</v>
      </c>
      <c r="P154" s="22">
        <v>1936.8000000000002</v>
      </c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.75">
      <c r="A155" s="19" t="s">
        <v>23</v>
      </c>
      <c r="B155" s="19" t="s">
        <v>145</v>
      </c>
      <c r="C155" s="19">
        <v>2010</v>
      </c>
      <c r="D155" s="19" t="s">
        <v>111</v>
      </c>
      <c r="E155" s="19" t="s">
        <v>111</v>
      </c>
      <c r="F155" s="19">
        <v>141.7</v>
      </c>
      <c r="G155" s="19">
        <v>494.2</v>
      </c>
      <c r="H155" s="19">
        <v>438.2</v>
      </c>
      <c r="I155" s="19">
        <v>333</v>
      </c>
      <c r="J155" s="19">
        <v>461.1</v>
      </c>
      <c r="K155" s="19">
        <v>263.8</v>
      </c>
      <c r="L155" s="19">
        <v>358.2</v>
      </c>
      <c r="M155" s="19">
        <v>86.9</v>
      </c>
      <c r="N155" s="19">
        <v>39.8</v>
      </c>
      <c r="O155" s="19">
        <v>27.8</v>
      </c>
      <c r="P155" s="25" t="s">
        <v>111</v>
      </c>
      <c r="Q155" s="15"/>
      <c r="R155" s="15"/>
      <c r="S155" s="15"/>
      <c r="T155" s="15"/>
      <c r="U155" s="15"/>
      <c r="V155" s="15"/>
      <c r="W155" s="15"/>
      <c r="X155" s="15"/>
      <c r="Y155" s="15"/>
    </row>
  </sheetData>
  <sheetProtection selectLockedCells="1" selectUnlockedCells="1"/>
  <conditionalFormatting sqref="A1:O155 P1:P49 P51:P56 P58:P63 P65:P70 P72:P77 P79 P81:P91 P93:P98 P100:P105 P107:P112 P114:P118 P121:P126 P128:P133 P135:P140 P142:P147 P149:P154">
    <cfRule type="cellIs" priority="1" dxfId="0" operator="equal" stopIfTrue="1">
      <formula>"N.A."</formula>
    </cfRule>
  </conditionalFormatting>
  <conditionalFormatting sqref="P50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57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64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71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78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conditionalFormatting sqref="P80">
    <cfRule type="cellIs" priority="12" dxfId="0" operator="equal" stopIfTrue="1">
      <formula>"N.A."</formula>
    </cfRule>
    <cfRule type="cellIs" priority="13" dxfId="0" operator="equal" stopIfTrue="1">
      <formula>"N.A."</formula>
    </cfRule>
  </conditionalFormatting>
  <conditionalFormatting sqref="P92">
    <cfRule type="cellIs" priority="14" dxfId="0" operator="equal" stopIfTrue="1">
      <formula>"N.A."</formula>
    </cfRule>
    <cfRule type="cellIs" priority="15" dxfId="0" operator="equal" stopIfTrue="1">
      <formula>"N.A."</formula>
    </cfRule>
  </conditionalFormatting>
  <conditionalFormatting sqref="P99">
    <cfRule type="cellIs" priority="16" dxfId="0" operator="equal" stopIfTrue="1">
      <formula>"N.A."</formula>
    </cfRule>
    <cfRule type="cellIs" priority="17" dxfId="0" operator="equal" stopIfTrue="1">
      <formula>"N.A."</formula>
    </cfRule>
  </conditionalFormatting>
  <conditionalFormatting sqref="P106">
    <cfRule type="cellIs" priority="18" dxfId="0" operator="equal" stopIfTrue="1">
      <formula>"N.A."</formula>
    </cfRule>
    <cfRule type="cellIs" priority="19" dxfId="0" operator="equal" stopIfTrue="1">
      <formula>"N.A."</formula>
    </cfRule>
  </conditionalFormatting>
  <conditionalFormatting sqref="P113">
    <cfRule type="cellIs" priority="20" dxfId="0" operator="equal" stopIfTrue="1">
      <formula>"N.A."</formula>
    </cfRule>
    <cfRule type="cellIs" priority="21" dxfId="0" operator="equal" stopIfTrue="1">
      <formula>"N.A."</formula>
    </cfRule>
  </conditionalFormatting>
  <conditionalFormatting sqref="P119">
    <cfRule type="cellIs" priority="22" dxfId="0" operator="equal" stopIfTrue="1">
      <formula>"N.A."</formula>
    </cfRule>
    <cfRule type="cellIs" priority="23" dxfId="0" operator="equal" stopIfTrue="1">
      <formula>"N.A."</formula>
    </cfRule>
  </conditionalFormatting>
  <conditionalFormatting sqref="P120">
    <cfRule type="cellIs" priority="24" dxfId="0" operator="equal" stopIfTrue="1">
      <formula>"N.A."</formula>
    </cfRule>
    <cfRule type="cellIs" priority="25" dxfId="0" operator="equal" stopIfTrue="1">
      <formula>"N.A."</formula>
    </cfRule>
  </conditionalFormatting>
  <conditionalFormatting sqref="P127">
    <cfRule type="cellIs" priority="26" dxfId="0" operator="equal" stopIfTrue="1">
      <formula>"N.A."</formula>
    </cfRule>
    <cfRule type="cellIs" priority="27" dxfId="0" operator="equal" stopIfTrue="1">
      <formula>"N.A."</formula>
    </cfRule>
  </conditionalFormatting>
  <conditionalFormatting sqref="P134">
    <cfRule type="cellIs" priority="28" dxfId="0" operator="equal" stopIfTrue="1">
      <formula>"N.A."</formula>
    </cfRule>
    <cfRule type="cellIs" priority="29" dxfId="0" operator="equal" stopIfTrue="1">
      <formula>"N.A."</formula>
    </cfRule>
  </conditionalFormatting>
  <conditionalFormatting sqref="P141">
    <cfRule type="cellIs" priority="30" dxfId="0" operator="equal" stopIfTrue="1">
      <formula>"N.A."</formula>
    </cfRule>
    <cfRule type="cellIs" priority="31" dxfId="0" operator="equal" stopIfTrue="1">
      <formula>"N.A."</formula>
    </cfRule>
  </conditionalFormatting>
  <conditionalFormatting sqref="P148">
    <cfRule type="cellIs" priority="32" dxfId="0" operator="equal" stopIfTrue="1">
      <formula>"N.A."</formula>
    </cfRule>
    <cfRule type="cellIs" priority="33" dxfId="0" operator="equal" stopIfTrue="1">
      <formula>"N.A."</formula>
    </cfRule>
  </conditionalFormatting>
  <conditionalFormatting sqref="P155">
    <cfRule type="cellIs" priority="34" dxfId="0" operator="equal" stopIfTrue="1">
      <formula>"N.A."</formula>
    </cfRule>
    <cfRule type="cellIs" priority="35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B196">
      <selection activeCell="P217" sqref="P217"/>
    </sheetView>
  </sheetViews>
  <sheetFormatPr defaultColWidth="9.140625" defaultRowHeight="12.75"/>
  <cols>
    <col min="1" max="1" width="19.7109375" style="0" customWidth="1"/>
    <col min="2" max="2" width="18.140625" style="0" customWidth="1"/>
    <col min="3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19" ht="12.75">
      <c r="A2" s="20" t="s">
        <v>24</v>
      </c>
      <c r="B2" s="19" t="s">
        <v>146</v>
      </c>
      <c r="C2" s="20">
        <v>2004</v>
      </c>
      <c r="D2" s="20">
        <v>10.2</v>
      </c>
      <c r="E2" s="20">
        <v>0</v>
      </c>
      <c r="F2" s="20">
        <v>0</v>
      </c>
      <c r="G2" s="20">
        <v>64.8</v>
      </c>
      <c r="H2" s="20">
        <v>153.5</v>
      </c>
      <c r="I2" s="20">
        <v>320.8</v>
      </c>
      <c r="J2" s="20">
        <v>801.6</v>
      </c>
      <c r="K2" s="20">
        <v>230.1</v>
      </c>
      <c r="L2" s="20">
        <v>263.1</v>
      </c>
      <c r="M2" s="20">
        <v>88.2</v>
      </c>
      <c r="N2" s="20">
        <v>0</v>
      </c>
      <c r="O2" s="24" t="s">
        <v>111</v>
      </c>
      <c r="P2" s="25" t="s">
        <v>111</v>
      </c>
      <c r="Q2" s="15"/>
      <c r="R2" s="15"/>
      <c r="S2" s="15"/>
    </row>
    <row r="3" spans="1:19" ht="12.75">
      <c r="A3" s="20" t="s">
        <v>24</v>
      </c>
      <c r="B3" s="19" t="s">
        <v>146</v>
      </c>
      <c r="C3" s="20">
        <v>2005</v>
      </c>
      <c r="D3" s="20">
        <v>0</v>
      </c>
      <c r="E3" s="20">
        <v>5.5</v>
      </c>
      <c r="F3" s="20">
        <v>2</v>
      </c>
      <c r="G3" s="20">
        <v>38.8</v>
      </c>
      <c r="H3" s="20">
        <v>31.7</v>
      </c>
      <c r="I3" s="20">
        <v>438.3</v>
      </c>
      <c r="J3" s="20">
        <v>397.4</v>
      </c>
      <c r="K3" s="20">
        <v>314.2</v>
      </c>
      <c r="L3" s="20">
        <v>126</v>
      </c>
      <c r="M3" s="20">
        <v>29.3</v>
      </c>
      <c r="N3" s="20">
        <v>0</v>
      </c>
      <c r="O3" s="20">
        <v>0</v>
      </c>
      <c r="P3" s="21">
        <v>1383.1999999999998</v>
      </c>
      <c r="Q3" s="15"/>
      <c r="R3" s="15"/>
      <c r="S3" s="15"/>
    </row>
    <row r="4" spans="1:19" ht="12.75">
      <c r="A4" s="20" t="s">
        <v>24</v>
      </c>
      <c r="B4" s="19" t="s">
        <v>146</v>
      </c>
      <c r="C4" s="20">
        <v>2006</v>
      </c>
      <c r="D4" s="20">
        <v>0</v>
      </c>
      <c r="E4" s="20">
        <v>0</v>
      </c>
      <c r="F4" s="20">
        <v>4.2</v>
      </c>
      <c r="G4" s="20">
        <v>17.3</v>
      </c>
      <c r="H4" s="24" t="s">
        <v>111</v>
      </c>
      <c r="I4" s="20">
        <v>465.2</v>
      </c>
      <c r="J4" s="20">
        <v>287.8</v>
      </c>
      <c r="K4" s="20">
        <v>154.8</v>
      </c>
      <c r="L4" s="20">
        <v>316.6</v>
      </c>
      <c r="M4" s="20">
        <v>57.6</v>
      </c>
      <c r="N4" s="20">
        <v>0</v>
      </c>
      <c r="O4" s="20">
        <v>0</v>
      </c>
      <c r="P4" s="25" t="s">
        <v>111</v>
      </c>
      <c r="Q4" s="15"/>
      <c r="R4" s="15"/>
      <c r="S4" s="15"/>
    </row>
    <row r="5" spans="1:19" ht="12.75">
      <c r="A5" s="20" t="s">
        <v>24</v>
      </c>
      <c r="B5" s="19" t="s">
        <v>146</v>
      </c>
      <c r="C5" s="20">
        <v>2007</v>
      </c>
      <c r="D5" s="24" t="s">
        <v>111</v>
      </c>
      <c r="E5" s="24" t="s">
        <v>111</v>
      </c>
      <c r="F5" s="24" t="s">
        <v>111</v>
      </c>
      <c r="G5" s="24" t="s">
        <v>111</v>
      </c>
      <c r="H5" s="20">
        <v>0</v>
      </c>
      <c r="I5" s="20">
        <v>96</v>
      </c>
      <c r="J5" s="20">
        <v>410.6</v>
      </c>
      <c r="K5" s="20">
        <v>416.3</v>
      </c>
      <c r="L5" s="20">
        <v>310.2</v>
      </c>
      <c r="M5" s="20">
        <v>0</v>
      </c>
      <c r="N5" s="20">
        <v>0</v>
      </c>
      <c r="O5" s="24" t="s">
        <v>111</v>
      </c>
      <c r="P5" s="25" t="s">
        <v>111</v>
      </c>
      <c r="Q5" s="15"/>
      <c r="R5" s="15"/>
      <c r="S5" s="15"/>
    </row>
    <row r="6" spans="1:19" ht="12.75">
      <c r="A6" s="20" t="s">
        <v>24</v>
      </c>
      <c r="B6" s="19" t="s">
        <v>146</v>
      </c>
      <c r="C6" s="20">
        <v>2008</v>
      </c>
      <c r="D6" s="24" t="s">
        <v>111</v>
      </c>
      <c r="E6" s="24" t="s">
        <v>111</v>
      </c>
      <c r="F6" s="24" t="s">
        <v>111</v>
      </c>
      <c r="G6" s="24" t="s">
        <v>111</v>
      </c>
      <c r="H6" s="24" t="s">
        <v>111</v>
      </c>
      <c r="I6" s="20">
        <v>152.4</v>
      </c>
      <c r="J6" s="20">
        <v>766.3</v>
      </c>
      <c r="K6" s="20">
        <v>467.5</v>
      </c>
      <c r="L6" s="20">
        <v>242.7</v>
      </c>
      <c r="M6" s="20">
        <v>71.8</v>
      </c>
      <c r="N6" s="20">
        <v>0</v>
      </c>
      <c r="O6" s="20">
        <v>0</v>
      </c>
      <c r="P6" s="21">
        <v>1700.6999999999998</v>
      </c>
      <c r="Q6" s="15"/>
      <c r="R6" s="15"/>
      <c r="S6" s="15"/>
    </row>
    <row r="7" spans="1:19" ht="12.75">
      <c r="A7" s="19" t="s">
        <v>24</v>
      </c>
      <c r="B7" s="19" t="s">
        <v>146</v>
      </c>
      <c r="C7" s="19">
        <v>2009</v>
      </c>
      <c r="D7" s="19">
        <v>0</v>
      </c>
      <c r="E7" s="19">
        <v>0</v>
      </c>
      <c r="F7" s="19">
        <v>13.8</v>
      </c>
      <c r="G7" s="19">
        <v>12.3</v>
      </c>
      <c r="H7" s="19">
        <v>204.5</v>
      </c>
      <c r="I7" s="19">
        <v>185.5</v>
      </c>
      <c r="J7" s="19">
        <v>307.1</v>
      </c>
      <c r="K7" s="19">
        <v>530</v>
      </c>
      <c r="L7" s="19">
        <v>60.1</v>
      </c>
      <c r="M7" s="19">
        <v>68</v>
      </c>
      <c r="N7" s="19">
        <v>3</v>
      </c>
      <c r="O7" s="19">
        <v>0</v>
      </c>
      <c r="P7" s="22">
        <v>1384.3</v>
      </c>
      <c r="Q7" s="15"/>
      <c r="R7" s="15"/>
      <c r="S7" s="15"/>
    </row>
    <row r="8" spans="1:19" ht="12.75">
      <c r="A8" s="19" t="s">
        <v>24</v>
      </c>
      <c r="B8" s="19" t="s">
        <v>146</v>
      </c>
      <c r="C8" s="19">
        <v>2010</v>
      </c>
      <c r="D8" s="19">
        <v>0</v>
      </c>
      <c r="E8" s="19">
        <v>0</v>
      </c>
      <c r="F8" s="19">
        <v>0</v>
      </c>
      <c r="G8" s="19">
        <v>17.2</v>
      </c>
      <c r="H8" s="19">
        <v>97.5</v>
      </c>
      <c r="I8" s="19">
        <v>218.3</v>
      </c>
      <c r="J8" s="19">
        <v>590.8</v>
      </c>
      <c r="K8" s="19">
        <v>203</v>
      </c>
      <c r="L8" s="19">
        <v>288.4</v>
      </c>
      <c r="M8" s="19">
        <v>41.7</v>
      </c>
      <c r="N8" s="19">
        <v>0</v>
      </c>
      <c r="O8" s="19">
        <v>0</v>
      </c>
      <c r="P8" s="22">
        <v>1456.9</v>
      </c>
      <c r="Q8" s="15"/>
      <c r="R8" s="15"/>
      <c r="S8" s="15"/>
    </row>
    <row r="9" spans="1:19" ht="12.75">
      <c r="A9" s="20" t="s">
        <v>24</v>
      </c>
      <c r="B9" s="19" t="s">
        <v>147</v>
      </c>
      <c r="C9" s="20">
        <v>2004</v>
      </c>
      <c r="D9" s="20">
        <v>19.8</v>
      </c>
      <c r="E9" s="24" t="s">
        <v>111</v>
      </c>
      <c r="F9" s="20">
        <v>0</v>
      </c>
      <c r="G9" s="20">
        <v>0</v>
      </c>
      <c r="H9" s="20">
        <v>13.2</v>
      </c>
      <c r="I9" s="20">
        <v>236.7</v>
      </c>
      <c r="J9" s="20">
        <v>160.2</v>
      </c>
      <c r="K9" s="20">
        <v>154.3</v>
      </c>
      <c r="L9" s="20">
        <v>106.3</v>
      </c>
      <c r="M9" s="20">
        <v>6.1</v>
      </c>
      <c r="N9" s="24" t="s">
        <v>111</v>
      </c>
      <c r="O9" s="24" t="s">
        <v>111</v>
      </c>
      <c r="P9" s="25" t="s">
        <v>111</v>
      </c>
      <c r="Q9" s="15"/>
      <c r="R9" s="15"/>
      <c r="S9" s="15"/>
    </row>
    <row r="10" spans="1:19" ht="12.75">
      <c r="A10" s="20" t="s">
        <v>24</v>
      </c>
      <c r="B10" s="19" t="s">
        <v>147</v>
      </c>
      <c r="C10" s="20">
        <v>2005</v>
      </c>
      <c r="D10" s="20">
        <v>28.6</v>
      </c>
      <c r="E10" s="20">
        <v>36.4</v>
      </c>
      <c r="F10" s="20">
        <v>0</v>
      </c>
      <c r="G10" s="20">
        <v>0</v>
      </c>
      <c r="H10" s="24" t="s">
        <v>111</v>
      </c>
      <c r="I10" s="20">
        <v>38.1</v>
      </c>
      <c r="J10" s="20">
        <v>152.1</v>
      </c>
      <c r="K10" s="20">
        <v>147.9</v>
      </c>
      <c r="L10" s="20">
        <v>143.8</v>
      </c>
      <c r="M10" s="20">
        <v>0</v>
      </c>
      <c r="N10" s="24" t="s">
        <v>111</v>
      </c>
      <c r="O10" s="20">
        <v>10.1</v>
      </c>
      <c r="P10" s="25" t="s">
        <v>111</v>
      </c>
      <c r="Q10" s="15"/>
      <c r="R10" s="15"/>
      <c r="S10" s="15"/>
    </row>
    <row r="11" spans="1:19" ht="12.75">
      <c r="A11" s="20" t="s">
        <v>24</v>
      </c>
      <c r="B11" s="19" t="s">
        <v>147</v>
      </c>
      <c r="C11" s="20">
        <v>2006</v>
      </c>
      <c r="D11" s="24" t="s">
        <v>111</v>
      </c>
      <c r="E11" s="24" t="s">
        <v>111</v>
      </c>
      <c r="F11" s="24" t="s">
        <v>111</v>
      </c>
      <c r="G11" s="24" t="s">
        <v>111</v>
      </c>
      <c r="H11" s="24" t="s">
        <v>111</v>
      </c>
      <c r="I11" s="20">
        <v>72</v>
      </c>
      <c r="J11" s="20">
        <v>263.7</v>
      </c>
      <c r="K11" s="20">
        <v>192.4</v>
      </c>
      <c r="L11" s="20">
        <v>165.9</v>
      </c>
      <c r="M11" s="20">
        <v>10</v>
      </c>
      <c r="N11" s="24" t="s">
        <v>111</v>
      </c>
      <c r="O11" s="24" t="s">
        <v>111</v>
      </c>
      <c r="P11" s="25" t="s">
        <v>111</v>
      </c>
      <c r="Q11" s="15"/>
      <c r="R11" s="15"/>
      <c r="S11" s="15"/>
    </row>
    <row r="12" spans="1:19" ht="12.75">
      <c r="A12" s="20" t="s">
        <v>24</v>
      </c>
      <c r="B12" s="19" t="s">
        <v>147</v>
      </c>
      <c r="C12" s="20">
        <v>2007</v>
      </c>
      <c r="D12" s="24" t="s">
        <v>111</v>
      </c>
      <c r="E12" s="24" t="s">
        <v>111</v>
      </c>
      <c r="F12" s="24" t="s">
        <v>111</v>
      </c>
      <c r="G12" s="24" t="s">
        <v>111</v>
      </c>
      <c r="H12" s="24" t="s">
        <v>111</v>
      </c>
      <c r="I12" s="20">
        <v>115</v>
      </c>
      <c r="J12" s="20">
        <v>521.9</v>
      </c>
      <c r="K12" s="20">
        <v>445.8</v>
      </c>
      <c r="L12" s="20">
        <v>261.8</v>
      </c>
      <c r="M12" s="20">
        <v>13.2</v>
      </c>
      <c r="N12" s="24" t="s">
        <v>111</v>
      </c>
      <c r="O12" s="24" t="s">
        <v>111</v>
      </c>
      <c r="P12" s="25" t="s">
        <v>111</v>
      </c>
      <c r="Q12" s="15"/>
      <c r="R12" s="15"/>
      <c r="S12" s="15"/>
    </row>
    <row r="13" spans="1:19" ht="12.75">
      <c r="A13" s="20" t="s">
        <v>24</v>
      </c>
      <c r="B13" s="19" t="s">
        <v>147</v>
      </c>
      <c r="C13" s="20">
        <v>2008</v>
      </c>
      <c r="D13" s="24" t="s">
        <v>111</v>
      </c>
      <c r="E13" s="24" t="s">
        <v>111</v>
      </c>
      <c r="F13" s="24" t="s">
        <v>111</v>
      </c>
      <c r="G13" s="24" t="s">
        <v>111</v>
      </c>
      <c r="H13" s="24" t="s">
        <v>111</v>
      </c>
      <c r="I13" s="20">
        <v>223.3</v>
      </c>
      <c r="J13" s="20">
        <v>312.7</v>
      </c>
      <c r="K13" s="20">
        <v>251.3</v>
      </c>
      <c r="L13" s="20">
        <v>70.8</v>
      </c>
      <c r="M13" s="20">
        <v>0</v>
      </c>
      <c r="N13" s="24" t="s">
        <v>111</v>
      </c>
      <c r="O13" s="24" t="s">
        <v>111</v>
      </c>
      <c r="P13" s="25" t="s">
        <v>111</v>
      </c>
      <c r="Q13" s="15"/>
      <c r="R13" s="15"/>
      <c r="S13" s="15"/>
    </row>
    <row r="14" spans="1:19" ht="12.75">
      <c r="A14" s="19" t="s">
        <v>24</v>
      </c>
      <c r="B14" s="19" t="s">
        <v>147</v>
      </c>
      <c r="C14" s="19">
        <v>2009</v>
      </c>
      <c r="D14" s="19" t="s">
        <v>111</v>
      </c>
      <c r="E14" s="19" t="s">
        <v>111</v>
      </c>
      <c r="F14" s="19" t="s">
        <v>111</v>
      </c>
      <c r="G14" s="19" t="s">
        <v>111</v>
      </c>
      <c r="H14" s="19" t="s">
        <v>111</v>
      </c>
      <c r="I14" s="19">
        <v>20.6</v>
      </c>
      <c r="J14" s="19">
        <v>212.8</v>
      </c>
      <c r="K14" s="19">
        <v>457.2</v>
      </c>
      <c r="L14" s="19">
        <v>285.5</v>
      </c>
      <c r="M14" s="19">
        <v>56.5</v>
      </c>
      <c r="N14" s="19" t="s">
        <v>111</v>
      </c>
      <c r="O14" s="19" t="s">
        <v>111</v>
      </c>
      <c r="P14" s="25" t="s">
        <v>111</v>
      </c>
      <c r="Q14" s="15"/>
      <c r="R14" s="15"/>
      <c r="S14" s="15"/>
    </row>
    <row r="15" spans="1:19" ht="12.75">
      <c r="A15" s="19" t="s">
        <v>24</v>
      </c>
      <c r="B15" s="19" t="s">
        <v>147</v>
      </c>
      <c r="C15" s="19">
        <v>2010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45.2</v>
      </c>
      <c r="J15" s="19">
        <v>199.5</v>
      </c>
      <c r="K15" s="19">
        <v>152.6</v>
      </c>
      <c r="L15" s="19">
        <v>124.3</v>
      </c>
      <c r="M15" s="19">
        <v>48</v>
      </c>
      <c r="N15" s="19">
        <v>0</v>
      </c>
      <c r="O15" s="19">
        <v>0</v>
      </c>
      <c r="P15" s="22">
        <v>569.5999999999999</v>
      </c>
      <c r="Q15" s="15"/>
      <c r="R15" s="15"/>
      <c r="S15" s="15"/>
    </row>
    <row r="16" spans="1:19" ht="12.75">
      <c r="A16" s="20" t="s">
        <v>24</v>
      </c>
      <c r="B16" s="19" t="s">
        <v>148</v>
      </c>
      <c r="C16" s="20">
        <v>2004</v>
      </c>
      <c r="D16" s="20">
        <v>22.2</v>
      </c>
      <c r="E16" s="20">
        <v>0</v>
      </c>
      <c r="F16" s="20">
        <v>0</v>
      </c>
      <c r="G16" s="20">
        <v>0</v>
      </c>
      <c r="H16" s="20">
        <v>34.2</v>
      </c>
      <c r="I16" s="20">
        <v>165.8</v>
      </c>
      <c r="J16" s="20">
        <v>412.8</v>
      </c>
      <c r="K16" s="20">
        <v>67</v>
      </c>
      <c r="L16" s="20">
        <v>58</v>
      </c>
      <c r="M16" s="24" t="s">
        <v>111</v>
      </c>
      <c r="N16" s="24" t="s">
        <v>111</v>
      </c>
      <c r="O16" s="24" t="s">
        <v>111</v>
      </c>
      <c r="P16" s="25" t="s">
        <v>111</v>
      </c>
      <c r="Q16" s="15"/>
      <c r="R16" s="15"/>
      <c r="S16" s="15"/>
    </row>
    <row r="17" spans="1:19" ht="12.75">
      <c r="A17" s="20" t="s">
        <v>24</v>
      </c>
      <c r="B17" s="19" t="s">
        <v>148</v>
      </c>
      <c r="C17" s="20">
        <v>2005</v>
      </c>
      <c r="D17" s="20">
        <v>14</v>
      </c>
      <c r="E17" s="20">
        <v>15</v>
      </c>
      <c r="F17" s="20">
        <v>30.4</v>
      </c>
      <c r="G17" s="20">
        <v>0</v>
      </c>
      <c r="H17" s="20">
        <v>35</v>
      </c>
      <c r="I17" s="20">
        <v>23</v>
      </c>
      <c r="J17" s="20">
        <v>280.4</v>
      </c>
      <c r="K17" s="20">
        <v>261.1</v>
      </c>
      <c r="L17" s="20">
        <v>139.6</v>
      </c>
      <c r="M17" s="20">
        <v>4</v>
      </c>
      <c r="N17" s="24" t="s">
        <v>111</v>
      </c>
      <c r="O17" s="20">
        <v>0</v>
      </c>
      <c r="P17" s="25" t="s">
        <v>111</v>
      </c>
      <c r="Q17" s="15"/>
      <c r="R17" s="15"/>
      <c r="S17" s="15"/>
    </row>
    <row r="18" spans="1:19" ht="12.75">
      <c r="A18" s="20" t="s">
        <v>24</v>
      </c>
      <c r="B18" s="19" t="s">
        <v>148</v>
      </c>
      <c r="C18" s="20">
        <v>2006</v>
      </c>
      <c r="D18" s="20">
        <v>0</v>
      </c>
      <c r="E18" s="20">
        <v>0</v>
      </c>
      <c r="F18" s="24" t="s">
        <v>111</v>
      </c>
      <c r="G18" s="24" t="s">
        <v>111</v>
      </c>
      <c r="H18" s="24" t="s">
        <v>111</v>
      </c>
      <c r="I18" s="24" t="s">
        <v>111</v>
      </c>
      <c r="J18" s="20">
        <v>384.8</v>
      </c>
      <c r="K18" s="20">
        <v>23.4</v>
      </c>
      <c r="L18" s="20">
        <v>204.3</v>
      </c>
      <c r="M18" s="20">
        <v>0</v>
      </c>
      <c r="N18" s="24" t="s">
        <v>111</v>
      </c>
      <c r="O18" s="24" t="s">
        <v>111</v>
      </c>
      <c r="P18" s="25" t="s">
        <v>111</v>
      </c>
      <c r="Q18" s="15"/>
      <c r="R18" s="15"/>
      <c r="S18" s="15"/>
    </row>
    <row r="19" spans="1:19" ht="12.75">
      <c r="A19" s="20" t="s">
        <v>24</v>
      </c>
      <c r="B19" s="19" t="s">
        <v>148</v>
      </c>
      <c r="C19" s="20">
        <v>2007</v>
      </c>
      <c r="D19" s="24" t="s">
        <v>111</v>
      </c>
      <c r="E19" s="24" t="s">
        <v>111</v>
      </c>
      <c r="F19" s="24" t="s">
        <v>111</v>
      </c>
      <c r="G19" s="24" t="s">
        <v>111</v>
      </c>
      <c r="H19" s="20">
        <v>0</v>
      </c>
      <c r="I19" s="20">
        <v>11.8</v>
      </c>
      <c r="J19" s="20">
        <v>269.8</v>
      </c>
      <c r="K19" s="24" t="s">
        <v>111</v>
      </c>
      <c r="L19" s="24" t="s">
        <v>111</v>
      </c>
      <c r="M19" s="24" t="s">
        <v>111</v>
      </c>
      <c r="N19" s="24" t="s">
        <v>111</v>
      </c>
      <c r="O19" s="24" t="s">
        <v>111</v>
      </c>
      <c r="P19" s="25" t="s">
        <v>111</v>
      </c>
      <c r="Q19" s="15"/>
      <c r="R19" s="15"/>
      <c r="S19" s="15"/>
    </row>
    <row r="20" spans="1:19" ht="12.75">
      <c r="A20" s="20" t="s">
        <v>24</v>
      </c>
      <c r="B20" s="19" t="s">
        <v>148</v>
      </c>
      <c r="C20" s="20">
        <v>2008</v>
      </c>
      <c r="D20" s="24" t="s">
        <v>111</v>
      </c>
      <c r="E20" s="24" t="s">
        <v>111</v>
      </c>
      <c r="F20" s="24" t="s">
        <v>111</v>
      </c>
      <c r="G20" s="24" t="s">
        <v>111</v>
      </c>
      <c r="H20" s="24" t="s">
        <v>111</v>
      </c>
      <c r="I20" s="24" t="s">
        <v>111</v>
      </c>
      <c r="J20" s="24" t="s">
        <v>111</v>
      </c>
      <c r="K20" s="24" t="s">
        <v>111</v>
      </c>
      <c r="L20" s="24" t="s">
        <v>111</v>
      </c>
      <c r="M20" s="24" t="s">
        <v>111</v>
      </c>
      <c r="N20" s="24" t="s">
        <v>111</v>
      </c>
      <c r="O20" s="24" t="s">
        <v>111</v>
      </c>
      <c r="P20" s="25" t="s">
        <v>111</v>
      </c>
      <c r="Q20" s="15"/>
      <c r="R20" s="15"/>
      <c r="S20" s="15"/>
    </row>
    <row r="21" spans="1:19" ht="12.75">
      <c r="A21" s="19" t="s">
        <v>24</v>
      </c>
      <c r="B21" s="19" t="s">
        <v>148</v>
      </c>
      <c r="C21" s="19">
        <v>2009</v>
      </c>
      <c r="D21" s="19" t="s">
        <v>111</v>
      </c>
      <c r="E21" s="19" t="s">
        <v>111</v>
      </c>
      <c r="F21" s="19" t="s">
        <v>111</v>
      </c>
      <c r="G21" s="19" t="s">
        <v>111</v>
      </c>
      <c r="H21" s="19" t="s">
        <v>111</v>
      </c>
      <c r="I21" s="19" t="s">
        <v>111</v>
      </c>
      <c r="J21" s="19">
        <v>155.9</v>
      </c>
      <c r="K21" s="19">
        <v>198.2</v>
      </c>
      <c r="L21" s="19">
        <v>146.2</v>
      </c>
      <c r="M21" s="19">
        <v>160</v>
      </c>
      <c r="N21" s="19">
        <v>0</v>
      </c>
      <c r="O21" s="19">
        <v>0</v>
      </c>
      <c r="P21" s="25" t="s">
        <v>111</v>
      </c>
      <c r="Q21" s="15"/>
      <c r="R21" s="15"/>
      <c r="S21" s="15"/>
    </row>
    <row r="22" spans="1:19" ht="12.75">
      <c r="A22" s="19" t="s">
        <v>24</v>
      </c>
      <c r="B22" s="19" t="s">
        <v>148</v>
      </c>
      <c r="C22" s="19">
        <v>2010</v>
      </c>
      <c r="D22" s="19">
        <v>0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 t="s">
        <v>111</v>
      </c>
      <c r="J22" s="19">
        <v>284</v>
      </c>
      <c r="K22" s="19">
        <v>230</v>
      </c>
      <c r="L22" s="19">
        <v>196</v>
      </c>
      <c r="M22" s="19">
        <v>107</v>
      </c>
      <c r="N22" s="19">
        <v>0</v>
      </c>
      <c r="O22" s="19">
        <v>0</v>
      </c>
      <c r="P22" s="25" t="s">
        <v>111</v>
      </c>
      <c r="Q22" s="15"/>
      <c r="R22" s="15"/>
      <c r="S22" s="15"/>
    </row>
    <row r="23" spans="1:19" ht="12.75">
      <c r="A23" s="20" t="s">
        <v>24</v>
      </c>
      <c r="B23" s="19" t="s">
        <v>149</v>
      </c>
      <c r="C23" s="20">
        <v>2004</v>
      </c>
      <c r="D23" s="24" t="s">
        <v>111</v>
      </c>
      <c r="E23" s="24" t="s">
        <v>111</v>
      </c>
      <c r="F23" s="24" t="s">
        <v>111</v>
      </c>
      <c r="G23" s="20">
        <v>0</v>
      </c>
      <c r="H23" s="20">
        <v>8.6</v>
      </c>
      <c r="I23" s="20">
        <v>206.5</v>
      </c>
      <c r="J23" s="20">
        <v>239.4</v>
      </c>
      <c r="K23" s="20">
        <v>359.8</v>
      </c>
      <c r="L23" s="20">
        <v>64</v>
      </c>
      <c r="M23" s="20">
        <v>0</v>
      </c>
      <c r="N23" s="24" t="s">
        <v>111</v>
      </c>
      <c r="O23" s="24" t="s">
        <v>111</v>
      </c>
      <c r="P23" s="25" t="s">
        <v>111</v>
      </c>
      <c r="Q23" s="15"/>
      <c r="R23" s="15"/>
      <c r="S23" s="15"/>
    </row>
    <row r="24" spans="1:19" ht="12.75">
      <c r="A24" s="20" t="s">
        <v>24</v>
      </c>
      <c r="B24" s="19" t="s">
        <v>149</v>
      </c>
      <c r="C24" s="20">
        <v>2005</v>
      </c>
      <c r="D24" s="24" t="s">
        <v>111</v>
      </c>
      <c r="E24" s="24" t="s">
        <v>111</v>
      </c>
      <c r="F24" s="24" t="s">
        <v>111</v>
      </c>
      <c r="G24" s="24" t="s">
        <v>111</v>
      </c>
      <c r="H24" s="24" t="s">
        <v>111</v>
      </c>
      <c r="I24" s="20">
        <v>58.2</v>
      </c>
      <c r="J24" s="20">
        <v>54.7</v>
      </c>
      <c r="K24" s="20">
        <v>230.6</v>
      </c>
      <c r="L24" s="20">
        <v>102.6</v>
      </c>
      <c r="M24" s="20">
        <v>0</v>
      </c>
      <c r="N24" s="24" t="s">
        <v>111</v>
      </c>
      <c r="O24" s="20">
        <v>0</v>
      </c>
      <c r="P24" s="25" t="s">
        <v>111</v>
      </c>
      <c r="Q24" s="15"/>
      <c r="R24" s="15"/>
      <c r="S24" s="15"/>
    </row>
    <row r="25" spans="1:19" ht="12.75">
      <c r="A25" s="20" t="s">
        <v>24</v>
      </c>
      <c r="B25" s="19" t="s">
        <v>149</v>
      </c>
      <c r="C25" s="20">
        <v>2006</v>
      </c>
      <c r="D25" s="24" t="s">
        <v>111</v>
      </c>
      <c r="E25" s="24" t="s">
        <v>111</v>
      </c>
      <c r="F25" s="24" t="s">
        <v>111</v>
      </c>
      <c r="G25" s="24" t="s">
        <v>111</v>
      </c>
      <c r="H25" s="24" t="s">
        <v>111</v>
      </c>
      <c r="I25" s="24" t="s">
        <v>111</v>
      </c>
      <c r="J25" s="24" t="s">
        <v>111</v>
      </c>
      <c r="K25" s="24" t="s">
        <v>111</v>
      </c>
      <c r="L25" s="24" t="s">
        <v>111</v>
      </c>
      <c r="M25" s="24" t="s">
        <v>111</v>
      </c>
      <c r="N25" s="24" t="s">
        <v>111</v>
      </c>
      <c r="O25" s="24" t="s">
        <v>111</v>
      </c>
      <c r="P25" s="25" t="s">
        <v>111</v>
      </c>
      <c r="Q25" s="15"/>
      <c r="R25" s="15"/>
      <c r="S25" s="15"/>
    </row>
    <row r="26" spans="1:19" ht="12.75">
      <c r="A26" s="20" t="s">
        <v>24</v>
      </c>
      <c r="B26" s="19" t="s">
        <v>149</v>
      </c>
      <c r="C26" s="20">
        <v>2007</v>
      </c>
      <c r="D26" s="24" t="s">
        <v>111</v>
      </c>
      <c r="E26" s="24" t="s">
        <v>111</v>
      </c>
      <c r="F26" s="24" t="s">
        <v>111</v>
      </c>
      <c r="G26" s="24" t="s">
        <v>111</v>
      </c>
      <c r="H26" s="24" t="s">
        <v>111</v>
      </c>
      <c r="I26" s="24" t="s">
        <v>111</v>
      </c>
      <c r="J26" s="24" t="s">
        <v>111</v>
      </c>
      <c r="K26" s="24" t="s">
        <v>111</v>
      </c>
      <c r="L26" s="24" t="s">
        <v>111</v>
      </c>
      <c r="M26" s="24" t="s">
        <v>111</v>
      </c>
      <c r="N26" s="24" t="s">
        <v>111</v>
      </c>
      <c r="O26" s="24" t="s">
        <v>111</v>
      </c>
      <c r="P26" s="25" t="s">
        <v>111</v>
      </c>
      <c r="Q26" s="15"/>
      <c r="R26" s="15"/>
      <c r="S26" s="15"/>
    </row>
    <row r="27" spans="1:19" ht="12.75">
      <c r="A27" s="20" t="s">
        <v>24</v>
      </c>
      <c r="B27" s="19" t="s">
        <v>149</v>
      </c>
      <c r="C27" s="20">
        <v>2008</v>
      </c>
      <c r="D27" s="24" t="s">
        <v>111</v>
      </c>
      <c r="E27" s="24" t="s">
        <v>111</v>
      </c>
      <c r="F27" s="24" t="s">
        <v>111</v>
      </c>
      <c r="G27" s="24" t="s">
        <v>111</v>
      </c>
      <c r="H27" s="24" t="s">
        <v>111</v>
      </c>
      <c r="I27" s="24" t="s">
        <v>111</v>
      </c>
      <c r="J27" s="24" t="s">
        <v>111</v>
      </c>
      <c r="K27" s="24" t="s">
        <v>111</v>
      </c>
      <c r="L27" s="24" t="s">
        <v>111</v>
      </c>
      <c r="M27" s="24" t="s">
        <v>111</v>
      </c>
      <c r="N27" s="24" t="s">
        <v>111</v>
      </c>
      <c r="O27" s="24" t="s">
        <v>111</v>
      </c>
      <c r="P27" s="25" t="s">
        <v>111</v>
      </c>
      <c r="Q27" s="15"/>
      <c r="R27" s="15"/>
      <c r="S27" s="15"/>
    </row>
    <row r="28" spans="1:19" ht="12.75">
      <c r="A28" s="19" t="s">
        <v>24</v>
      </c>
      <c r="B28" s="19" t="s">
        <v>149</v>
      </c>
      <c r="C28" s="19">
        <v>2009</v>
      </c>
      <c r="D28" s="19" t="s">
        <v>111</v>
      </c>
      <c r="E28" s="19" t="s">
        <v>111</v>
      </c>
      <c r="F28" s="19" t="s">
        <v>111</v>
      </c>
      <c r="G28" s="19" t="s">
        <v>111</v>
      </c>
      <c r="H28" s="19" t="s">
        <v>111</v>
      </c>
      <c r="I28" s="19" t="s">
        <v>111</v>
      </c>
      <c r="J28" s="19">
        <v>185.2</v>
      </c>
      <c r="K28" s="19">
        <v>40.4</v>
      </c>
      <c r="L28" s="19">
        <v>217.5</v>
      </c>
      <c r="M28" s="19">
        <v>42.2</v>
      </c>
      <c r="N28" s="19">
        <v>0</v>
      </c>
      <c r="O28" s="19">
        <v>0</v>
      </c>
      <c r="P28" s="25" t="s">
        <v>111</v>
      </c>
      <c r="Q28" s="15"/>
      <c r="R28" s="15"/>
      <c r="S28" s="15"/>
    </row>
    <row r="29" spans="1:19" ht="12.75">
      <c r="A29" s="19" t="s">
        <v>24</v>
      </c>
      <c r="B29" s="19" t="s">
        <v>149</v>
      </c>
      <c r="C29" s="19">
        <v>2010</v>
      </c>
      <c r="D29" s="19">
        <v>0</v>
      </c>
      <c r="E29" s="19">
        <v>0</v>
      </c>
      <c r="F29" s="19">
        <v>0</v>
      </c>
      <c r="G29" s="19">
        <v>0</v>
      </c>
      <c r="H29" s="19">
        <v>22.3</v>
      </c>
      <c r="I29" s="19">
        <v>7.9</v>
      </c>
      <c r="J29" s="19">
        <v>199.6</v>
      </c>
      <c r="K29" s="19">
        <v>241.5</v>
      </c>
      <c r="L29" s="19">
        <v>151.7</v>
      </c>
      <c r="M29" s="19">
        <v>3.7</v>
      </c>
      <c r="N29" s="19">
        <v>0</v>
      </c>
      <c r="O29" s="19">
        <v>0.5</v>
      </c>
      <c r="P29" s="22">
        <v>627.2</v>
      </c>
      <c r="Q29" s="15"/>
      <c r="R29" s="15"/>
      <c r="S29" s="15"/>
    </row>
    <row r="30" spans="1:19" ht="12.75">
      <c r="A30" s="20" t="s">
        <v>24</v>
      </c>
      <c r="B30" s="19" t="s">
        <v>150</v>
      </c>
      <c r="C30" s="20">
        <v>2004</v>
      </c>
      <c r="D30" s="20">
        <v>20.6</v>
      </c>
      <c r="E30" s="20">
        <v>0.5</v>
      </c>
      <c r="F30" s="20">
        <v>15.1</v>
      </c>
      <c r="G30" s="20">
        <v>68.2</v>
      </c>
      <c r="H30" s="20">
        <v>42.6</v>
      </c>
      <c r="I30" s="20">
        <v>223.6</v>
      </c>
      <c r="J30" s="20">
        <v>409.1</v>
      </c>
      <c r="K30" s="20">
        <v>170.2</v>
      </c>
      <c r="L30" s="20">
        <v>76</v>
      </c>
      <c r="M30" s="20">
        <v>121.7</v>
      </c>
      <c r="N30" s="24" t="s">
        <v>111</v>
      </c>
      <c r="O30" s="20">
        <v>0</v>
      </c>
      <c r="P30" s="25" t="s">
        <v>111</v>
      </c>
      <c r="Q30" s="15"/>
      <c r="R30" s="15"/>
      <c r="S30" s="15"/>
    </row>
    <row r="31" spans="1:19" ht="12.75">
      <c r="A31" s="20" t="s">
        <v>24</v>
      </c>
      <c r="B31" s="19" t="s">
        <v>150</v>
      </c>
      <c r="C31" s="20">
        <v>2005</v>
      </c>
      <c r="D31" s="20">
        <v>11.3</v>
      </c>
      <c r="E31" s="20">
        <v>5.2</v>
      </c>
      <c r="F31" s="20">
        <v>18.5</v>
      </c>
      <c r="G31" s="20">
        <v>0</v>
      </c>
      <c r="H31" s="20">
        <v>33.9</v>
      </c>
      <c r="I31" s="20">
        <v>41.1</v>
      </c>
      <c r="J31" s="20">
        <v>414.1</v>
      </c>
      <c r="K31" s="20">
        <v>456.6</v>
      </c>
      <c r="L31" s="20">
        <v>140.1</v>
      </c>
      <c r="M31" s="20">
        <v>71.2</v>
      </c>
      <c r="N31" s="20">
        <v>0</v>
      </c>
      <c r="O31" s="20">
        <v>0</v>
      </c>
      <c r="P31" s="21">
        <v>1192</v>
      </c>
      <c r="Q31" s="15"/>
      <c r="R31" s="15"/>
      <c r="S31" s="15"/>
    </row>
    <row r="32" spans="1:19" ht="12.75">
      <c r="A32" s="20" t="s">
        <v>24</v>
      </c>
      <c r="B32" s="19" t="s">
        <v>150</v>
      </c>
      <c r="C32" s="20">
        <v>2006</v>
      </c>
      <c r="D32" s="20">
        <v>0</v>
      </c>
      <c r="E32" s="20">
        <v>0</v>
      </c>
      <c r="F32" s="20">
        <v>4.9</v>
      </c>
      <c r="G32" s="20">
        <v>28.2</v>
      </c>
      <c r="H32" s="20">
        <v>63.7</v>
      </c>
      <c r="I32" s="20">
        <v>204.1</v>
      </c>
      <c r="J32" s="20">
        <v>249.8</v>
      </c>
      <c r="K32" s="20">
        <v>151.3</v>
      </c>
      <c r="L32" s="20">
        <v>528.8</v>
      </c>
      <c r="M32" s="20">
        <v>66.8</v>
      </c>
      <c r="N32" s="20">
        <v>6.1</v>
      </c>
      <c r="O32" s="20">
        <v>2</v>
      </c>
      <c r="P32" s="21">
        <v>1305.6999999999998</v>
      </c>
      <c r="Q32" s="15"/>
      <c r="R32" s="15"/>
      <c r="S32" s="15"/>
    </row>
    <row r="33" spans="1:19" ht="12.75">
      <c r="A33" s="20" t="s">
        <v>24</v>
      </c>
      <c r="B33" s="19" t="s">
        <v>150</v>
      </c>
      <c r="C33" s="20">
        <v>2007</v>
      </c>
      <c r="D33" s="24" t="s">
        <v>111</v>
      </c>
      <c r="E33" s="20">
        <v>15.5</v>
      </c>
      <c r="F33" s="20">
        <v>24.8</v>
      </c>
      <c r="G33" s="20">
        <v>3.6</v>
      </c>
      <c r="H33" s="20">
        <v>117.5</v>
      </c>
      <c r="I33" s="20">
        <v>115.6</v>
      </c>
      <c r="J33" s="20">
        <v>543.7</v>
      </c>
      <c r="K33" s="20">
        <v>202.8</v>
      </c>
      <c r="L33" s="20">
        <v>383.5</v>
      </c>
      <c r="M33" s="20">
        <v>92.5</v>
      </c>
      <c r="N33" s="20">
        <v>0</v>
      </c>
      <c r="O33" s="20">
        <v>0</v>
      </c>
      <c r="P33" s="25" t="s">
        <v>111</v>
      </c>
      <c r="Q33" s="15"/>
      <c r="R33" s="15"/>
      <c r="S33" s="15"/>
    </row>
    <row r="34" spans="1:19" ht="12.75">
      <c r="A34" s="20" t="s">
        <v>24</v>
      </c>
      <c r="B34" s="19" t="s">
        <v>150</v>
      </c>
      <c r="C34" s="20">
        <v>2008</v>
      </c>
      <c r="D34" s="20">
        <v>45.3</v>
      </c>
      <c r="E34" s="20">
        <v>0.6000000000000001</v>
      </c>
      <c r="F34" s="20">
        <v>0.30000000000000004</v>
      </c>
      <c r="G34" s="20">
        <v>9.7</v>
      </c>
      <c r="H34" s="20">
        <v>87.6</v>
      </c>
      <c r="I34" s="20">
        <v>377.8</v>
      </c>
      <c r="J34" s="20">
        <v>216</v>
      </c>
      <c r="K34" s="20">
        <v>226.3</v>
      </c>
      <c r="L34" s="20">
        <v>110.7</v>
      </c>
      <c r="M34" s="20">
        <v>35.8</v>
      </c>
      <c r="N34" s="20">
        <v>0</v>
      </c>
      <c r="O34" s="20">
        <v>0</v>
      </c>
      <c r="P34" s="21">
        <v>1110.1</v>
      </c>
      <c r="Q34" s="15"/>
      <c r="R34" s="15"/>
      <c r="S34" s="15"/>
    </row>
    <row r="35" spans="1:19" ht="12.75">
      <c r="A35" s="19" t="s">
        <v>24</v>
      </c>
      <c r="B35" s="19" t="s">
        <v>150</v>
      </c>
      <c r="C35" s="19">
        <v>2009</v>
      </c>
      <c r="D35" s="19">
        <v>2</v>
      </c>
      <c r="E35" s="19">
        <v>2.7</v>
      </c>
      <c r="F35" s="19">
        <v>2.5</v>
      </c>
      <c r="G35" s="19">
        <v>0</v>
      </c>
      <c r="H35" s="19">
        <v>202.8</v>
      </c>
      <c r="I35" s="19">
        <v>65.8</v>
      </c>
      <c r="J35" s="19">
        <v>326.2</v>
      </c>
      <c r="K35" s="19">
        <v>500.9</v>
      </c>
      <c r="L35" s="19">
        <v>220</v>
      </c>
      <c r="M35" s="19">
        <v>172.1</v>
      </c>
      <c r="N35" s="19">
        <v>2.8</v>
      </c>
      <c r="O35" s="19">
        <v>0.8</v>
      </c>
      <c r="P35" s="22">
        <v>1498.6</v>
      </c>
      <c r="Q35" s="15"/>
      <c r="R35" s="15"/>
      <c r="S35" s="15"/>
    </row>
    <row r="36" spans="1:19" ht="12.75">
      <c r="A36" s="19" t="s">
        <v>24</v>
      </c>
      <c r="B36" s="19" t="s">
        <v>150</v>
      </c>
      <c r="C36" s="19">
        <v>2010</v>
      </c>
      <c r="D36" s="19">
        <v>0</v>
      </c>
      <c r="E36" s="19">
        <v>4.2</v>
      </c>
      <c r="F36" s="19">
        <v>4</v>
      </c>
      <c r="G36" s="19">
        <v>2.2</v>
      </c>
      <c r="H36" s="19">
        <v>65.7</v>
      </c>
      <c r="I36" s="19">
        <v>105.8</v>
      </c>
      <c r="J36" s="19">
        <v>234.3</v>
      </c>
      <c r="K36" s="19">
        <v>195.6</v>
      </c>
      <c r="L36" s="19">
        <v>127.5</v>
      </c>
      <c r="M36" s="19">
        <v>19.9</v>
      </c>
      <c r="N36" s="19">
        <v>5.3</v>
      </c>
      <c r="O36" s="19">
        <v>0.7</v>
      </c>
      <c r="P36" s="22">
        <v>765.2</v>
      </c>
      <c r="Q36" s="15"/>
      <c r="R36" s="15"/>
      <c r="S36" s="15"/>
    </row>
    <row r="37" spans="1:19" ht="12.75">
      <c r="A37" s="20" t="s">
        <v>24</v>
      </c>
      <c r="B37" s="19" t="s">
        <v>151</v>
      </c>
      <c r="C37" s="20">
        <v>2004</v>
      </c>
      <c r="D37" s="20">
        <v>0</v>
      </c>
      <c r="E37" s="24" t="s">
        <v>111</v>
      </c>
      <c r="F37" s="24" t="s">
        <v>111</v>
      </c>
      <c r="G37" s="20">
        <v>0</v>
      </c>
      <c r="H37" s="20">
        <v>26.8</v>
      </c>
      <c r="I37" s="20">
        <v>159.5</v>
      </c>
      <c r="J37" s="20">
        <v>119.8</v>
      </c>
      <c r="K37" s="20">
        <v>103.5</v>
      </c>
      <c r="L37" s="20">
        <v>22.2</v>
      </c>
      <c r="M37" s="20">
        <v>15.9</v>
      </c>
      <c r="N37" s="24" t="s">
        <v>111</v>
      </c>
      <c r="O37" s="24" t="s">
        <v>111</v>
      </c>
      <c r="P37" s="25" t="s">
        <v>111</v>
      </c>
      <c r="Q37" s="15"/>
      <c r="R37" s="15"/>
      <c r="S37" s="15"/>
    </row>
    <row r="38" spans="1:19" ht="12.75">
      <c r="A38" s="20" t="s">
        <v>24</v>
      </c>
      <c r="B38" s="19" t="s">
        <v>151</v>
      </c>
      <c r="C38" s="20">
        <v>2005</v>
      </c>
      <c r="D38" s="24" t="s">
        <v>111</v>
      </c>
      <c r="E38" s="24" t="s">
        <v>111</v>
      </c>
      <c r="F38" s="24" t="s">
        <v>111</v>
      </c>
      <c r="G38" s="24" t="s">
        <v>111</v>
      </c>
      <c r="H38" s="24" t="s">
        <v>111</v>
      </c>
      <c r="I38" s="20">
        <v>13.5</v>
      </c>
      <c r="J38" s="20">
        <v>164.6</v>
      </c>
      <c r="K38" s="20">
        <v>131.6</v>
      </c>
      <c r="L38" s="20">
        <v>43.6</v>
      </c>
      <c r="M38" s="20">
        <v>0</v>
      </c>
      <c r="N38" s="24" t="s">
        <v>111</v>
      </c>
      <c r="O38" s="24" t="s">
        <v>111</v>
      </c>
      <c r="P38" s="25" t="s">
        <v>111</v>
      </c>
      <c r="Q38" s="15"/>
      <c r="R38" s="15"/>
      <c r="S38" s="15"/>
    </row>
    <row r="39" spans="1:19" ht="12.75">
      <c r="A39" s="20" t="s">
        <v>24</v>
      </c>
      <c r="B39" s="19" t="s">
        <v>151</v>
      </c>
      <c r="C39" s="20">
        <v>2006</v>
      </c>
      <c r="D39" s="24" t="s">
        <v>111</v>
      </c>
      <c r="E39" s="24" t="s">
        <v>111</v>
      </c>
      <c r="F39" s="24" t="s">
        <v>111</v>
      </c>
      <c r="G39" s="24" t="s">
        <v>111</v>
      </c>
      <c r="H39" s="24" t="s">
        <v>111</v>
      </c>
      <c r="I39" s="20">
        <v>35.2</v>
      </c>
      <c r="J39" s="20">
        <v>212.7</v>
      </c>
      <c r="K39" s="20">
        <v>100.1</v>
      </c>
      <c r="L39" s="20">
        <v>115.7</v>
      </c>
      <c r="M39" s="20">
        <v>6</v>
      </c>
      <c r="N39" s="24" t="s">
        <v>111</v>
      </c>
      <c r="O39" s="24" t="s">
        <v>111</v>
      </c>
      <c r="P39" s="25" t="s">
        <v>111</v>
      </c>
      <c r="Q39" s="15"/>
      <c r="R39" s="15"/>
      <c r="S39" s="15"/>
    </row>
    <row r="40" spans="1:19" ht="12.75">
      <c r="A40" s="20" t="s">
        <v>24</v>
      </c>
      <c r="B40" s="19" t="s">
        <v>151</v>
      </c>
      <c r="C40" s="20">
        <v>2007</v>
      </c>
      <c r="D40" s="24" t="s">
        <v>111</v>
      </c>
      <c r="E40" s="24" t="s">
        <v>111</v>
      </c>
      <c r="F40" s="24" t="s">
        <v>111</v>
      </c>
      <c r="G40" s="24" t="s">
        <v>111</v>
      </c>
      <c r="H40" s="24" t="s">
        <v>111</v>
      </c>
      <c r="I40" s="20">
        <v>60</v>
      </c>
      <c r="J40" s="20">
        <v>572.6</v>
      </c>
      <c r="K40" s="20">
        <v>183.1</v>
      </c>
      <c r="L40" s="20">
        <v>223</v>
      </c>
      <c r="M40" s="20">
        <v>10</v>
      </c>
      <c r="N40" s="24" t="s">
        <v>111</v>
      </c>
      <c r="O40" s="24" t="s">
        <v>111</v>
      </c>
      <c r="P40" s="25" t="s">
        <v>111</v>
      </c>
      <c r="Q40" s="15"/>
      <c r="R40" s="15"/>
      <c r="S40" s="15"/>
    </row>
    <row r="41" spans="1:19" ht="12.75">
      <c r="A41" s="20" t="s">
        <v>24</v>
      </c>
      <c r="B41" s="19" t="s">
        <v>151</v>
      </c>
      <c r="C41" s="20">
        <v>2008</v>
      </c>
      <c r="D41" s="24" t="s">
        <v>111</v>
      </c>
      <c r="E41" s="24" t="s">
        <v>111</v>
      </c>
      <c r="F41" s="24" t="s">
        <v>111</v>
      </c>
      <c r="G41" s="24" t="s">
        <v>111</v>
      </c>
      <c r="H41" s="24" t="s">
        <v>111</v>
      </c>
      <c r="I41" s="20">
        <v>191.3</v>
      </c>
      <c r="J41" s="20">
        <v>405.4</v>
      </c>
      <c r="K41" s="20">
        <v>246.5</v>
      </c>
      <c r="L41" s="20">
        <v>157.8</v>
      </c>
      <c r="M41" s="20">
        <v>0</v>
      </c>
      <c r="N41" s="24" t="s">
        <v>111</v>
      </c>
      <c r="O41" s="24" t="s">
        <v>111</v>
      </c>
      <c r="P41" s="25" t="s">
        <v>111</v>
      </c>
      <c r="Q41" s="15"/>
      <c r="R41" s="15"/>
      <c r="S41" s="15"/>
    </row>
    <row r="42" spans="1:19" ht="12.75">
      <c r="A42" s="19" t="s">
        <v>24</v>
      </c>
      <c r="B42" s="19" t="s">
        <v>151</v>
      </c>
      <c r="C42" s="19">
        <v>2009</v>
      </c>
      <c r="D42" s="19" t="s">
        <v>111</v>
      </c>
      <c r="E42" s="19" t="s">
        <v>111</v>
      </c>
      <c r="F42" s="19" t="s">
        <v>111</v>
      </c>
      <c r="G42" s="19" t="s">
        <v>111</v>
      </c>
      <c r="H42" s="19" t="s">
        <v>111</v>
      </c>
      <c r="I42" s="19">
        <v>24.8</v>
      </c>
      <c r="J42" s="19">
        <v>87.3</v>
      </c>
      <c r="K42" s="19">
        <v>124.9</v>
      </c>
      <c r="L42" s="19">
        <v>160.8</v>
      </c>
      <c r="M42" s="19">
        <v>5.2</v>
      </c>
      <c r="N42" s="19" t="s">
        <v>111</v>
      </c>
      <c r="O42" s="19" t="s">
        <v>111</v>
      </c>
      <c r="P42" s="25" t="s">
        <v>111</v>
      </c>
      <c r="Q42" s="15"/>
      <c r="R42" s="15"/>
      <c r="S42" s="15"/>
    </row>
    <row r="43" spans="1:19" ht="12.75">
      <c r="A43" s="19" t="s">
        <v>24</v>
      </c>
      <c r="B43" s="19" t="s">
        <v>151</v>
      </c>
      <c r="C43" s="19">
        <v>2010</v>
      </c>
      <c r="D43" s="19" t="s">
        <v>111</v>
      </c>
      <c r="E43" s="19" t="s">
        <v>111</v>
      </c>
      <c r="F43" s="19" t="s">
        <v>111</v>
      </c>
      <c r="G43" s="19" t="s">
        <v>111</v>
      </c>
      <c r="H43" s="19" t="s">
        <v>111</v>
      </c>
      <c r="I43" s="19">
        <v>22.8</v>
      </c>
      <c r="J43" s="19">
        <v>245.3</v>
      </c>
      <c r="K43" s="19">
        <v>119</v>
      </c>
      <c r="L43" s="19">
        <v>145.1</v>
      </c>
      <c r="M43" s="19">
        <v>39.1</v>
      </c>
      <c r="N43" s="19" t="s">
        <v>111</v>
      </c>
      <c r="O43" s="19" t="s">
        <v>111</v>
      </c>
      <c r="P43" s="25" t="s">
        <v>111</v>
      </c>
      <c r="Q43" s="15"/>
      <c r="R43" s="15"/>
      <c r="S43" s="15"/>
    </row>
    <row r="44" spans="1:19" ht="12.75">
      <c r="A44" s="20" t="s">
        <v>24</v>
      </c>
      <c r="B44" s="19" t="s">
        <v>152</v>
      </c>
      <c r="C44" s="20">
        <v>2004</v>
      </c>
      <c r="D44" s="24" t="s">
        <v>111</v>
      </c>
      <c r="E44" s="24" t="s">
        <v>111</v>
      </c>
      <c r="F44" s="24" t="s">
        <v>111</v>
      </c>
      <c r="G44" s="24" t="s">
        <v>111</v>
      </c>
      <c r="H44" s="24" t="s">
        <v>111</v>
      </c>
      <c r="I44" s="20">
        <v>77.6</v>
      </c>
      <c r="J44" s="20">
        <v>150.6</v>
      </c>
      <c r="K44" s="20">
        <v>114</v>
      </c>
      <c r="L44" s="20">
        <v>34</v>
      </c>
      <c r="M44" s="20">
        <v>1.4</v>
      </c>
      <c r="N44" s="24" t="s">
        <v>111</v>
      </c>
      <c r="O44" s="24" t="s">
        <v>111</v>
      </c>
      <c r="P44" s="25" t="s">
        <v>111</v>
      </c>
      <c r="Q44" s="15"/>
      <c r="R44" s="15"/>
      <c r="S44" s="15"/>
    </row>
    <row r="45" spans="1:19" ht="12.75">
      <c r="A45" s="20" t="s">
        <v>24</v>
      </c>
      <c r="B45" s="19" t="s">
        <v>152</v>
      </c>
      <c r="C45" s="20">
        <v>2005</v>
      </c>
      <c r="D45" s="24" t="s">
        <v>111</v>
      </c>
      <c r="E45" s="24" t="s">
        <v>111</v>
      </c>
      <c r="F45" s="24" t="s">
        <v>111</v>
      </c>
      <c r="G45" s="24" t="s">
        <v>111</v>
      </c>
      <c r="H45" s="24" t="s">
        <v>111</v>
      </c>
      <c r="I45" s="20">
        <v>29.6</v>
      </c>
      <c r="J45" s="20">
        <v>369.2</v>
      </c>
      <c r="K45" s="20">
        <v>173.7</v>
      </c>
      <c r="L45" s="20">
        <v>40.8</v>
      </c>
      <c r="M45" s="20">
        <v>14.6</v>
      </c>
      <c r="N45" s="24" t="s">
        <v>111</v>
      </c>
      <c r="O45" s="24" t="s">
        <v>111</v>
      </c>
      <c r="P45" s="25" t="s">
        <v>111</v>
      </c>
      <c r="Q45" s="15"/>
      <c r="R45" s="15"/>
      <c r="S45" s="15"/>
    </row>
    <row r="46" spans="1:19" ht="12.75">
      <c r="A46" s="20" t="s">
        <v>24</v>
      </c>
      <c r="B46" s="19" t="s">
        <v>152</v>
      </c>
      <c r="C46" s="20">
        <v>2006</v>
      </c>
      <c r="D46" s="24" t="s">
        <v>111</v>
      </c>
      <c r="E46" s="24" t="s">
        <v>111</v>
      </c>
      <c r="F46" s="24" t="s">
        <v>111</v>
      </c>
      <c r="G46" s="24" t="s">
        <v>111</v>
      </c>
      <c r="H46" s="24" t="s">
        <v>111</v>
      </c>
      <c r="I46" s="20">
        <v>54.6</v>
      </c>
      <c r="J46" s="20">
        <v>191.3</v>
      </c>
      <c r="K46" s="20">
        <v>129.6</v>
      </c>
      <c r="L46" s="20">
        <v>106.2</v>
      </c>
      <c r="M46" s="20">
        <v>0</v>
      </c>
      <c r="N46" s="24" t="s">
        <v>111</v>
      </c>
      <c r="O46" s="24" t="s">
        <v>111</v>
      </c>
      <c r="P46" s="25" t="s">
        <v>111</v>
      </c>
      <c r="Q46" s="15"/>
      <c r="R46" s="15"/>
      <c r="S46" s="15"/>
    </row>
    <row r="47" spans="1:19" ht="12.75">
      <c r="A47" s="20" t="s">
        <v>24</v>
      </c>
      <c r="B47" s="19" t="s">
        <v>152</v>
      </c>
      <c r="C47" s="20">
        <v>2007</v>
      </c>
      <c r="D47" s="24" t="s">
        <v>111</v>
      </c>
      <c r="E47" s="24" t="s">
        <v>111</v>
      </c>
      <c r="F47" s="24" t="s">
        <v>111</v>
      </c>
      <c r="G47" s="24" t="s">
        <v>111</v>
      </c>
      <c r="H47" s="24" t="s">
        <v>111</v>
      </c>
      <c r="I47" s="20">
        <v>27</v>
      </c>
      <c r="J47" s="20">
        <v>364</v>
      </c>
      <c r="K47" s="20">
        <v>210.9</v>
      </c>
      <c r="L47" s="20">
        <v>188.3</v>
      </c>
      <c r="M47" s="20">
        <v>2</v>
      </c>
      <c r="N47" s="24" t="s">
        <v>111</v>
      </c>
      <c r="O47" s="24" t="s">
        <v>111</v>
      </c>
      <c r="P47" s="25" t="s">
        <v>111</v>
      </c>
      <c r="Q47" s="15"/>
      <c r="R47" s="15"/>
      <c r="S47" s="15"/>
    </row>
    <row r="48" spans="1:19" ht="12.75">
      <c r="A48" s="20" t="s">
        <v>24</v>
      </c>
      <c r="B48" s="19" t="s">
        <v>152</v>
      </c>
      <c r="C48" s="20">
        <v>2008</v>
      </c>
      <c r="D48" s="24" t="s">
        <v>111</v>
      </c>
      <c r="E48" s="24" t="s">
        <v>111</v>
      </c>
      <c r="F48" s="24" t="s">
        <v>111</v>
      </c>
      <c r="G48" s="24" t="s">
        <v>111</v>
      </c>
      <c r="H48" s="24" t="s">
        <v>111</v>
      </c>
      <c r="I48" s="20">
        <v>371.8</v>
      </c>
      <c r="J48" s="20">
        <v>360.3</v>
      </c>
      <c r="K48" s="20">
        <v>312.7</v>
      </c>
      <c r="L48" s="20">
        <v>25.3</v>
      </c>
      <c r="M48" s="20">
        <v>43.8</v>
      </c>
      <c r="N48" s="24" t="s">
        <v>111</v>
      </c>
      <c r="O48" s="24" t="s">
        <v>111</v>
      </c>
      <c r="P48" s="25" t="s">
        <v>111</v>
      </c>
      <c r="Q48" s="15"/>
      <c r="R48" s="15"/>
      <c r="S48" s="15"/>
    </row>
    <row r="49" spans="1:19" ht="12.75">
      <c r="A49" s="19" t="s">
        <v>24</v>
      </c>
      <c r="B49" s="19" t="s">
        <v>152</v>
      </c>
      <c r="C49" s="19">
        <v>2009</v>
      </c>
      <c r="D49" s="19" t="s">
        <v>111</v>
      </c>
      <c r="E49" s="19">
        <v>2.2</v>
      </c>
      <c r="F49" s="19" t="s">
        <v>111</v>
      </c>
      <c r="G49" s="19" t="s">
        <v>111</v>
      </c>
      <c r="H49" s="19" t="s">
        <v>111</v>
      </c>
      <c r="I49" s="19">
        <v>12.8</v>
      </c>
      <c r="J49" s="19">
        <v>187.6</v>
      </c>
      <c r="K49" s="19">
        <v>375.6</v>
      </c>
      <c r="L49" s="19">
        <v>131.6</v>
      </c>
      <c r="M49" s="19">
        <v>100.4</v>
      </c>
      <c r="N49" s="19" t="s">
        <v>111</v>
      </c>
      <c r="O49" s="19" t="s">
        <v>111</v>
      </c>
      <c r="P49" s="25" t="s">
        <v>111</v>
      </c>
      <c r="Q49" s="15"/>
      <c r="R49" s="15"/>
      <c r="S49" s="15"/>
    </row>
    <row r="50" spans="1:19" ht="12.75">
      <c r="A50" s="19" t="s">
        <v>24</v>
      </c>
      <c r="B50" s="19" t="s">
        <v>152</v>
      </c>
      <c r="C50" s="19">
        <v>2010</v>
      </c>
      <c r="D50" s="19" t="s">
        <v>111</v>
      </c>
      <c r="E50" s="19" t="s">
        <v>111</v>
      </c>
      <c r="F50" s="19" t="s">
        <v>111</v>
      </c>
      <c r="G50" s="19" t="s">
        <v>111</v>
      </c>
      <c r="H50" s="19" t="s">
        <v>111</v>
      </c>
      <c r="I50" s="19">
        <v>25.4</v>
      </c>
      <c r="J50" s="19">
        <v>93.4</v>
      </c>
      <c r="K50" s="19">
        <v>297.6</v>
      </c>
      <c r="L50" s="19">
        <v>127.6</v>
      </c>
      <c r="M50" s="19">
        <v>58.4</v>
      </c>
      <c r="N50" s="19" t="s">
        <v>111</v>
      </c>
      <c r="O50" s="19">
        <v>0</v>
      </c>
      <c r="P50" s="25" t="s">
        <v>111</v>
      </c>
      <c r="Q50" s="15"/>
      <c r="R50" s="15"/>
      <c r="S50" s="15"/>
    </row>
    <row r="51" spans="1:19" ht="12.75">
      <c r="A51" s="20" t="s">
        <v>24</v>
      </c>
      <c r="B51" s="19" t="s">
        <v>153</v>
      </c>
      <c r="C51" s="20">
        <v>2004</v>
      </c>
      <c r="D51" s="20">
        <v>34.3</v>
      </c>
      <c r="E51" s="20">
        <v>0</v>
      </c>
      <c r="F51" s="20">
        <v>0</v>
      </c>
      <c r="G51" s="20">
        <v>45</v>
      </c>
      <c r="H51" s="20">
        <v>53.7</v>
      </c>
      <c r="I51" s="20">
        <v>374.9</v>
      </c>
      <c r="J51" s="20">
        <v>279.6</v>
      </c>
      <c r="K51" s="20">
        <v>179.4</v>
      </c>
      <c r="L51" s="20">
        <v>86.6</v>
      </c>
      <c r="M51" s="20">
        <v>18.6</v>
      </c>
      <c r="N51" s="20">
        <v>0</v>
      </c>
      <c r="O51" s="20">
        <v>0</v>
      </c>
      <c r="P51" s="25" t="s">
        <v>111</v>
      </c>
      <c r="Q51" s="15"/>
      <c r="R51" s="15"/>
      <c r="S51" s="15"/>
    </row>
    <row r="52" spans="1:19" ht="12.75">
      <c r="A52" s="20" t="s">
        <v>24</v>
      </c>
      <c r="B52" s="19" t="s">
        <v>153</v>
      </c>
      <c r="C52" s="20">
        <v>2005</v>
      </c>
      <c r="D52" s="24" t="s">
        <v>111</v>
      </c>
      <c r="E52" s="24" t="s">
        <v>111</v>
      </c>
      <c r="F52" s="24" t="s">
        <v>111</v>
      </c>
      <c r="G52" s="20">
        <v>0</v>
      </c>
      <c r="H52" s="20">
        <v>0</v>
      </c>
      <c r="I52" s="20">
        <v>32.4</v>
      </c>
      <c r="J52" s="20">
        <v>247.9</v>
      </c>
      <c r="K52" s="20">
        <v>245.3</v>
      </c>
      <c r="L52" s="20">
        <v>47.9</v>
      </c>
      <c r="M52" s="20">
        <v>2.2</v>
      </c>
      <c r="N52" s="24" t="s">
        <v>111</v>
      </c>
      <c r="O52" s="20">
        <v>0</v>
      </c>
      <c r="P52" s="25" t="s">
        <v>111</v>
      </c>
      <c r="Q52" s="15"/>
      <c r="R52" s="15"/>
      <c r="S52" s="15"/>
    </row>
    <row r="53" spans="1:19" ht="12.75">
      <c r="A53" s="20" t="s">
        <v>24</v>
      </c>
      <c r="B53" s="19" t="s">
        <v>153</v>
      </c>
      <c r="C53" s="20">
        <v>2006</v>
      </c>
      <c r="D53" s="24" t="s">
        <v>111</v>
      </c>
      <c r="E53" s="24" t="s">
        <v>111</v>
      </c>
      <c r="F53" s="24" t="s">
        <v>111</v>
      </c>
      <c r="G53" s="24" t="s">
        <v>111</v>
      </c>
      <c r="H53" s="24" t="s">
        <v>111</v>
      </c>
      <c r="I53" s="20">
        <v>96.3</v>
      </c>
      <c r="J53" s="20">
        <v>368.1</v>
      </c>
      <c r="K53" s="20">
        <v>149.9</v>
      </c>
      <c r="L53" s="20">
        <v>306</v>
      </c>
      <c r="M53" s="20">
        <v>28.1</v>
      </c>
      <c r="N53" s="24" t="s">
        <v>111</v>
      </c>
      <c r="O53" s="24" t="s">
        <v>111</v>
      </c>
      <c r="P53" s="25" t="s">
        <v>111</v>
      </c>
      <c r="Q53" s="15"/>
      <c r="R53" s="15"/>
      <c r="S53" s="15"/>
    </row>
    <row r="54" spans="1:19" ht="12.75">
      <c r="A54" s="20" t="s">
        <v>24</v>
      </c>
      <c r="B54" s="19" t="s">
        <v>153</v>
      </c>
      <c r="C54" s="20">
        <v>2007</v>
      </c>
      <c r="D54" s="20">
        <v>0</v>
      </c>
      <c r="E54" s="20">
        <v>15</v>
      </c>
      <c r="F54" s="24" t="s">
        <v>111</v>
      </c>
      <c r="G54" s="24" t="s">
        <v>111</v>
      </c>
      <c r="H54" s="24" t="s">
        <v>111</v>
      </c>
      <c r="I54" s="20">
        <v>18.5</v>
      </c>
      <c r="J54" s="20">
        <v>559.9</v>
      </c>
      <c r="K54" s="20">
        <v>457.7</v>
      </c>
      <c r="L54" s="20">
        <v>559.6</v>
      </c>
      <c r="M54" s="20">
        <v>82.3</v>
      </c>
      <c r="N54" s="24" t="s">
        <v>111</v>
      </c>
      <c r="O54" s="24" t="s">
        <v>111</v>
      </c>
      <c r="P54" s="25" t="s">
        <v>111</v>
      </c>
      <c r="Q54" s="15"/>
      <c r="R54" s="15"/>
      <c r="S54" s="15"/>
    </row>
    <row r="55" spans="1:19" ht="12.75">
      <c r="A55" s="20" t="s">
        <v>24</v>
      </c>
      <c r="B55" s="19" t="s">
        <v>153</v>
      </c>
      <c r="C55" s="20">
        <v>2008</v>
      </c>
      <c r="D55" s="24" t="s">
        <v>111</v>
      </c>
      <c r="E55" s="24" t="s">
        <v>111</v>
      </c>
      <c r="F55" s="24" t="s">
        <v>111</v>
      </c>
      <c r="G55" s="24" t="s">
        <v>111</v>
      </c>
      <c r="H55" s="24" t="s">
        <v>111</v>
      </c>
      <c r="I55" s="20">
        <v>100.8</v>
      </c>
      <c r="J55" s="20">
        <v>489.4</v>
      </c>
      <c r="K55" s="20">
        <v>197.8</v>
      </c>
      <c r="L55" s="20">
        <v>133.5</v>
      </c>
      <c r="M55" s="20">
        <v>26.2</v>
      </c>
      <c r="N55" s="24" t="s">
        <v>111</v>
      </c>
      <c r="O55" s="24" t="s">
        <v>111</v>
      </c>
      <c r="P55" s="25" t="s">
        <v>111</v>
      </c>
      <c r="Q55" s="15"/>
      <c r="R55" s="15"/>
      <c r="S55" s="15"/>
    </row>
    <row r="56" spans="1:19" ht="12.75">
      <c r="A56" s="19" t="s">
        <v>24</v>
      </c>
      <c r="B56" s="19" t="s">
        <v>153</v>
      </c>
      <c r="C56" s="19">
        <v>2009</v>
      </c>
      <c r="D56" s="19" t="s">
        <v>111</v>
      </c>
      <c r="E56" s="19">
        <v>0.2</v>
      </c>
      <c r="F56" s="19" t="s">
        <v>111</v>
      </c>
      <c r="G56" s="19" t="s">
        <v>111</v>
      </c>
      <c r="H56" s="19" t="s">
        <v>111</v>
      </c>
      <c r="I56" s="19">
        <v>2.6</v>
      </c>
      <c r="J56" s="19">
        <v>351.8</v>
      </c>
      <c r="K56" s="19">
        <v>382.3</v>
      </c>
      <c r="L56" s="19">
        <v>77.6</v>
      </c>
      <c r="M56" s="19">
        <v>29.9</v>
      </c>
      <c r="N56" s="19" t="s">
        <v>111</v>
      </c>
      <c r="O56" s="19" t="s">
        <v>111</v>
      </c>
      <c r="P56" s="25" t="s">
        <v>111</v>
      </c>
      <c r="Q56" s="15"/>
      <c r="R56" s="15"/>
      <c r="S56" s="15"/>
    </row>
    <row r="57" spans="1:19" ht="12.75">
      <c r="A57" s="19" t="s">
        <v>24</v>
      </c>
      <c r="B57" s="19" t="s">
        <v>153</v>
      </c>
      <c r="C57" s="19">
        <v>2010</v>
      </c>
      <c r="D57" s="19" t="s">
        <v>111</v>
      </c>
      <c r="E57" s="19" t="s">
        <v>111</v>
      </c>
      <c r="F57" s="19" t="s">
        <v>111</v>
      </c>
      <c r="G57" s="19" t="s">
        <v>111</v>
      </c>
      <c r="H57" s="19" t="s">
        <v>111</v>
      </c>
      <c r="I57" s="19">
        <v>117.6</v>
      </c>
      <c r="J57" s="19">
        <v>283.9</v>
      </c>
      <c r="K57" s="19">
        <v>248.9</v>
      </c>
      <c r="L57" s="19">
        <v>115.5</v>
      </c>
      <c r="M57" s="19">
        <v>22.6</v>
      </c>
      <c r="N57" s="19" t="s">
        <v>111</v>
      </c>
      <c r="O57" s="19" t="s">
        <v>111</v>
      </c>
      <c r="P57" s="25" t="s">
        <v>111</v>
      </c>
      <c r="Q57" s="15"/>
      <c r="R57" s="15"/>
      <c r="S57" s="15"/>
    </row>
    <row r="58" spans="1:19" ht="12.75">
      <c r="A58" s="20" t="s">
        <v>24</v>
      </c>
      <c r="B58" s="19" t="s">
        <v>154</v>
      </c>
      <c r="C58" s="20">
        <v>2004</v>
      </c>
      <c r="D58" s="20">
        <v>34</v>
      </c>
      <c r="E58" s="20">
        <v>0</v>
      </c>
      <c r="F58" s="20">
        <v>0</v>
      </c>
      <c r="G58" s="20">
        <v>8</v>
      </c>
      <c r="H58" s="20">
        <v>0</v>
      </c>
      <c r="I58" s="20">
        <v>366.5</v>
      </c>
      <c r="J58" s="20">
        <v>734.9</v>
      </c>
      <c r="K58" s="20">
        <v>216.2</v>
      </c>
      <c r="L58" s="20">
        <v>59.3</v>
      </c>
      <c r="M58" s="20">
        <v>6.3</v>
      </c>
      <c r="N58" s="20">
        <v>0</v>
      </c>
      <c r="O58" s="20">
        <v>0</v>
      </c>
      <c r="P58" s="21">
        <v>1425.2</v>
      </c>
      <c r="Q58" s="15"/>
      <c r="R58" s="15"/>
      <c r="S58" s="15"/>
    </row>
    <row r="59" spans="1:19" ht="12.75">
      <c r="A59" s="20" t="s">
        <v>24</v>
      </c>
      <c r="B59" s="19" t="s">
        <v>154</v>
      </c>
      <c r="C59" s="20">
        <v>2005</v>
      </c>
      <c r="D59" s="24" t="s">
        <v>111</v>
      </c>
      <c r="E59" s="20">
        <v>1.2</v>
      </c>
      <c r="F59" s="20">
        <v>1.1</v>
      </c>
      <c r="G59" s="24" t="s">
        <v>111</v>
      </c>
      <c r="H59" s="20">
        <v>24</v>
      </c>
      <c r="I59" s="20">
        <v>62.2</v>
      </c>
      <c r="J59" s="20">
        <v>299.9</v>
      </c>
      <c r="K59" s="20">
        <v>533.6</v>
      </c>
      <c r="L59" s="20">
        <v>42.5</v>
      </c>
      <c r="M59" s="20">
        <v>124</v>
      </c>
      <c r="N59" s="20">
        <v>0</v>
      </c>
      <c r="O59" s="20">
        <v>0</v>
      </c>
      <c r="P59" s="25" t="s">
        <v>111</v>
      </c>
      <c r="Q59" s="15"/>
      <c r="R59" s="15"/>
      <c r="S59" s="15"/>
    </row>
    <row r="60" spans="1:19" ht="12.75">
      <c r="A60" s="20" t="s">
        <v>24</v>
      </c>
      <c r="B60" s="19" t="s">
        <v>154</v>
      </c>
      <c r="C60" s="20">
        <v>2006</v>
      </c>
      <c r="D60" s="20">
        <v>0</v>
      </c>
      <c r="E60" s="20">
        <v>0</v>
      </c>
      <c r="F60" s="20">
        <v>2.5</v>
      </c>
      <c r="G60" s="20">
        <v>0</v>
      </c>
      <c r="H60" s="20">
        <v>22.6</v>
      </c>
      <c r="I60" s="20">
        <v>197.9</v>
      </c>
      <c r="J60" s="20">
        <v>202.7</v>
      </c>
      <c r="K60" s="20">
        <v>151.1</v>
      </c>
      <c r="L60" s="20">
        <v>379.6</v>
      </c>
      <c r="M60" s="20">
        <v>8.5</v>
      </c>
      <c r="N60" s="20">
        <v>0</v>
      </c>
      <c r="O60" s="20">
        <v>0</v>
      </c>
      <c r="P60" s="21">
        <v>964.9</v>
      </c>
      <c r="Q60" s="15"/>
      <c r="R60" s="15"/>
      <c r="S60" s="15"/>
    </row>
    <row r="61" spans="1:19" ht="12.75">
      <c r="A61" s="20" t="s">
        <v>24</v>
      </c>
      <c r="B61" s="19" t="s">
        <v>154</v>
      </c>
      <c r="C61" s="20">
        <v>2007</v>
      </c>
      <c r="D61" s="20">
        <v>0</v>
      </c>
      <c r="E61" s="20">
        <v>0</v>
      </c>
      <c r="F61" s="24" t="s">
        <v>111</v>
      </c>
      <c r="G61" s="24" t="s">
        <v>111</v>
      </c>
      <c r="H61" s="24" t="s">
        <v>111</v>
      </c>
      <c r="I61" s="20">
        <v>224.6</v>
      </c>
      <c r="J61" s="20">
        <v>575.1</v>
      </c>
      <c r="K61" s="20">
        <v>694.3</v>
      </c>
      <c r="L61" s="20">
        <v>345.4</v>
      </c>
      <c r="M61" s="20">
        <v>26.7</v>
      </c>
      <c r="N61" s="24" t="s">
        <v>111</v>
      </c>
      <c r="O61" s="20">
        <v>0</v>
      </c>
      <c r="P61" s="25" t="s">
        <v>111</v>
      </c>
      <c r="Q61" s="15"/>
      <c r="R61" s="15"/>
      <c r="S61" s="15"/>
    </row>
    <row r="62" spans="1:19" ht="12.75">
      <c r="A62" s="20" t="s">
        <v>24</v>
      </c>
      <c r="B62" s="19" t="s">
        <v>154</v>
      </c>
      <c r="C62" s="20">
        <v>2008</v>
      </c>
      <c r="D62" s="24" t="s">
        <v>111</v>
      </c>
      <c r="E62" s="24" t="s">
        <v>111</v>
      </c>
      <c r="F62" s="24" t="s">
        <v>111</v>
      </c>
      <c r="G62" s="20">
        <v>0</v>
      </c>
      <c r="H62" s="20">
        <v>158.5</v>
      </c>
      <c r="I62" s="20">
        <v>460.3</v>
      </c>
      <c r="J62" s="20">
        <v>463.4</v>
      </c>
      <c r="K62" s="20">
        <v>316.1</v>
      </c>
      <c r="L62" s="20">
        <v>157.3</v>
      </c>
      <c r="M62" s="20">
        <v>24.2</v>
      </c>
      <c r="N62" s="20">
        <v>0</v>
      </c>
      <c r="O62" s="20">
        <v>1</v>
      </c>
      <c r="P62" s="25" t="s">
        <v>111</v>
      </c>
      <c r="Q62" s="15"/>
      <c r="R62" s="15"/>
      <c r="S62" s="15"/>
    </row>
    <row r="63" spans="1:19" ht="12.75">
      <c r="A63" s="19" t="s">
        <v>24</v>
      </c>
      <c r="B63" s="19" t="s">
        <v>154</v>
      </c>
      <c r="C63" s="19">
        <v>2009</v>
      </c>
      <c r="D63" s="19">
        <v>0</v>
      </c>
      <c r="E63" s="19" t="s">
        <v>111</v>
      </c>
      <c r="F63" s="19">
        <v>1.2</v>
      </c>
      <c r="G63" s="19">
        <v>0</v>
      </c>
      <c r="H63" s="19">
        <v>187.7</v>
      </c>
      <c r="I63" s="19">
        <v>42.8</v>
      </c>
      <c r="J63" s="19">
        <v>310.5</v>
      </c>
      <c r="K63" s="19">
        <v>429.9</v>
      </c>
      <c r="L63" s="19">
        <v>86.9</v>
      </c>
      <c r="M63" s="19">
        <v>35.2</v>
      </c>
      <c r="N63" s="19">
        <v>0</v>
      </c>
      <c r="O63" s="19">
        <v>0</v>
      </c>
      <c r="P63" s="25" t="s">
        <v>111</v>
      </c>
      <c r="Q63" s="15"/>
      <c r="R63" s="15"/>
      <c r="S63" s="15"/>
    </row>
    <row r="64" spans="1:19" ht="12.75">
      <c r="A64" s="19" t="s">
        <v>24</v>
      </c>
      <c r="B64" s="19" t="s">
        <v>154</v>
      </c>
      <c r="C64" s="19">
        <v>2010</v>
      </c>
      <c r="D64" s="19">
        <v>0</v>
      </c>
      <c r="E64" s="19" t="s">
        <v>111</v>
      </c>
      <c r="F64" s="19">
        <v>0</v>
      </c>
      <c r="G64" s="19">
        <v>8.8</v>
      </c>
      <c r="H64" s="19">
        <v>226.8</v>
      </c>
      <c r="I64" s="19">
        <v>64.1</v>
      </c>
      <c r="J64" s="19">
        <v>333.9</v>
      </c>
      <c r="K64" s="19">
        <v>299.9</v>
      </c>
      <c r="L64" s="19">
        <v>154.6</v>
      </c>
      <c r="M64" s="19">
        <v>83.4</v>
      </c>
      <c r="N64" s="19">
        <v>0</v>
      </c>
      <c r="O64" s="19">
        <v>0.7</v>
      </c>
      <c r="P64" s="25" t="s">
        <v>111</v>
      </c>
      <c r="Q64" s="15"/>
      <c r="R64" s="15"/>
      <c r="S64" s="15"/>
    </row>
    <row r="65" spans="1:19" ht="12.75">
      <c r="A65" s="20" t="s">
        <v>24</v>
      </c>
      <c r="B65" s="19" t="s">
        <v>155</v>
      </c>
      <c r="C65" s="20">
        <v>2004</v>
      </c>
      <c r="D65" s="20">
        <v>8.8</v>
      </c>
      <c r="E65" s="20">
        <v>0</v>
      </c>
      <c r="F65" s="20">
        <v>0</v>
      </c>
      <c r="G65" s="20">
        <v>17.3</v>
      </c>
      <c r="H65" s="20">
        <v>28.6</v>
      </c>
      <c r="I65" s="20">
        <v>335.1</v>
      </c>
      <c r="J65" s="20">
        <v>140.7</v>
      </c>
      <c r="K65" s="20">
        <v>231.3</v>
      </c>
      <c r="L65" s="20">
        <v>139.8</v>
      </c>
      <c r="M65" s="20">
        <v>21.2</v>
      </c>
      <c r="N65" s="20">
        <v>0</v>
      </c>
      <c r="O65" s="20">
        <v>0</v>
      </c>
      <c r="P65" s="21">
        <v>922.8</v>
      </c>
      <c r="Q65" s="15"/>
      <c r="R65" s="15"/>
      <c r="S65" s="15"/>
    </row>
    <row r="66" spans="1:19" ht="12.75">
      <c r="A66" s="20" t="s">
        <v>24</v>
      </c>
      <c r="B66" s="19" t="s">
        <v>155</v>
      </c>
      <c r="C66" s="20">
        <v>2005</v>
      </c>
      <c r="D66" s="20">
        <v>18</v>
      </c>
      <c r="E66" s="20">
        <v>26</v>
      </c>
      <c r="F66" s="20">
        <v>19.6</v>
      </c>
      <c r="G66" s="20">
        <v>8</v>
      </c>
      <c r="H66" s="20">
        <v>2</v>
      </c>
      <c r="I66" s="20">
        <v>77.3</v>
      </c>
      <c r="J66" s="20">
        <v>239.2</v>
      </c>
      <c r="K66" s="20">
        <v>157</v>
      </c>
      <c r="L66" s="24" t="s">
        <v>111</v>
      </c>
      <c r="M66" s="20">
        <v>21.4</v>
      </c>
      <c r="N66" s="20">
        <v>0</v>
      </c>
      <c r="O66" s="20">
        <v>0</v>
      </c>
      <c r="P66" s="25" t="s">
        <v>111</v>
      </c>
      <c r="Q66" s="15"/>
      <c r="R66" s="15"/>
      <c r="S66" s="15"/>
    </row>
    <row r="67" spans="1:19" ht="12.75">
      <c r="A67" s="20" t="s">
        <v>24</v>
      </c>
      <c r="B67" s="19" t="s">
        <v>155</v>
      </c>
      <c r="C67" s="20">
        <v>2006</v>
      </c>
      <c r="D67" s="20">
        <v>0</v>
      </c>
      <c r="E67" s="20">
        <v>0</v>
      </c>
      <c r="F67" s="20">
        <v>11.8</v>
      </c>
      <c r="G67" s="20">
        <v>4.8</v>
      </c>
      <c r="H67" s="20">
        <v>36.4</v>
      </c>
      <c r="I67" s="20">
        <v>404.4</v>
      </c>
      <c r="J67" s="20">
        <v>326.9</v>
      </c>
      <c r="K67" s="20">
        <v>123.9</v>
      </c>
      <c r="L67" s="20">
        <v>208</v>
      </c>
      <c r="M67" s="20">
        <v>0</v>
      </c>
      <c r="N67" s="20">
        <v>0.2</v>
      </c>
      <c r="O67" s="20">
        <v>0</v>
      </c>
      <c r="P67" s="21">
        <v>1116.3999999999999</v>
      </c>
      <c r="Q67" s="15"/>
      <c r="R67" s="15"/>
      <c r="S67" s="15"/>
    </row>
    <row r="68" spans="1:19" ht="12.75">
      <c r="A68" s="20" t="s">
        <v>24</v>
      </c>
      <c r="B68" s="19" t="s">
        <v>155</v>
      </c>
      <c r="C68" s="20">
        <v>2007</v>
      </c>
      <c r="D68" s="20">
        <v>0</v>
      </c>
      <c r="E68" s="20">
        <v>43.6</v>
      </c>
      <c r="F68" s="20">
        <v>5.5</v>
      </c>
      <c r="G68" s="20">
        <v>41.8</v>
      </c>
      <c r="H68" s="20">
        <v>54.2</v>
      </c>
      <c r="I68" s="20">
        <v>46.2</v>
      </c>
      <c r="J68" s="20">
        <v>338.4</v>
      </c>
      <c r="K68" s="20">
        <v>221.7</v>
      </c>
      <c r="L68" s="20">
        <v>233.8</v>
      </c>
      <c r="M68" s="20">
        <v>52.2</v>
      </c>
      <c r="N68" s="20">
        <v>0</v>
      </c>
      <c r="O68" s="20">
        <v>0</v>
      </c>
      <c r="P68" s="21">
        <v>1037.4</v>
      </c>
      <c r="Q68" s="15"/>
      <c r="R68" s="15"/>
      <c r="S68" s="15"/>
    </row>
    <row r="69" spans="1:19" ht="12.75">
      <c r="A69" s="20" t="s">
        <v>24</v>
      </c>
      <c r="B69" s="19" t="s">
        <v>155</v>
      </c>
      <c r="C69" s="20">
        <v>2008</v>
      </c>
      <c r="D69" s="20">
        <v>95.4</v>
      </c>
      <c r="E69" s="20">
        <v>13.4</v>
      </c>
      <c r="F69" s="20">
        <v>0.6000000000000001</v>
      </c>
      <c r="G69" s="20">
        <v>13.3</v>
      </c>
      <c r="H69" s="20">
        <v>40.3</v>
      </c>
      <c r="I69" s="20">
        <v>404.9</v>
      </c>
      <c r="J69" s="20">
        <v>283.5</v>
      </c>
      <c r="K69" s="20">
        <v>209.6</v>
      </c>
      <c r="L69" s="20">
        <v>48.9</v>
      </c>
      <c r="M69" s="20">
        <v>0</v>
      </c>
      <c r="N69" s="20">
        <v>0</v>
      </c>
      <c r="O69" s="20">
        <v>0</v>
      </c>
      <c r="P69" s="21">
        <v>1109.9</v>
      </c>
      <c r="Q69" s="15"/>
      <c r="R69" s="15"/>
      <c r="S69" s="15"/>
    </row>
    <row r="70" spans="1:19" ht="12.75">
      <c r="A70" s="19" t="s">
        <v>24</v>
      </c>
      <c r="B70" s="19" t="s">
        <v>155</v>
      </c>
      <c r="C70" s="19">
        <v>2009</v>
      </c>
      <c r="D70" s="19">
        <v>8.4</v>
      </c>
      <c r="E70" s="19" t="s">
        <v>111</v>
      </c>
      <c r="F70" s="19">
        <v>0.4</v>
      </c>
      <c r="G70" s="19">
        <v>2.4</v>
      </c>
      <c r="H70" s="19">
        <v>73.7</v>
      </c>
      <c r="I70" s="19">
        <v>68.4</v>
      </c>
      <c r="J70" s="19">
        <v>194.8</v>
      </c>
      <c r="K70" s="19">
        <v>152.5</v>
      </c>
      <c r="L70" s="19">
        <v>269</v>
      </c>
      <c r="M70" s="19">
        <v>17</v>
      </c>
      <c r="N70" s="19">
        <v>11.8</v>
      </c>
      <c r="O70" s="19">
        <v>2.3</v>
      </c>
      <c r="P70" s="25" t="s">
        <v>111</v>
      </c>
      <c r="Q70" s="15"/>
      <c r="R70" s="15"/>
      <c r="S70" s="15"/>
    </row>
    <row r="71" spans="1:19" ht="12.75">
      <c r="A71" s="19" t="s">
        <v>24</v>
      </c>
      <c r="B71" s="19" t="s">
        <v>155</v>
      </c>
      <c r="C71" s="19">
        <v>2010</v>
      </c>
      <c r="D71" s="19">
        <v>0.2</v>
      </c>
      <c r="E71" s="19">
        <v>3.4</v>
      </c>
      <c r="F71" s="19">
        <v>0</v>
      </c>
      <c r="G71" s="19">
        <v>0</v>
      </c>
      <c r="H71" s="19">
        <v>25.8</v>
      </c>
      <c r="I71" s="19">
        <v>97.8</v>
      </c>
      <c r="J71" s="19">
        <v>202.7</v>
      </c>
      <c r="K71" s="19">
        <v>202.9</v>
      </c>
      <c r="L71" s="19">
        <v>50.3</v>
      </c>
      <c r="M71" s="19">
        <v>91</v>
      </c>
      <c r="N71" s="19">
        <v>6.4</v>
      </c>
      <c r="O71" s="19">
        <v>2.8</v>
      </c>
      <c r="P71" s="22">
        <v>683.2999999999998</v>
      </c>
      <c r="Q71" s="15"/>
      <c r="R71" s="15"/>
      <c r="S71" s="15"/>
    </row>
    <row r="72" spans="1:19" ht="12.75">
      <c r="A72" s="20" t="s">
        <v>24</v>
      </c>
      <c r="B72" s="19" t="s">
        <v>156</v>
      </c>
      <c r="C72" s="20">
        <v>2004</v>
      </c>
      <c r="D72" s="20">
        <v>0</v>
      </c>
      <c r="E72" s="20">
        <v>0</v>
      </c>
      <c r="F72" s="24" t="s">
        <v>111</v>
      </c>
      <c r="G72" s="20">
        <v>0</v>
      </c>
      <c r="H72" s="20">
        <v>0</v>
      </c>
      <c r="I72" s="20">
        <v>164.2</v>
      </c>
      <c r="J72" s="20">
        <v>208</v>
      </c>
      <c r="K72" s="20">
        <v>108</v>
      </c>
      <c r="L72" s="20">
        <v>0</v>
      </c>
      <c r="M72" s="24" t="s">
        <v>111</v>
      </c>
      <c r="N72" s="24" t="s">
        <v>111</v>
      </c>
      <c r="O72" s="24" t="s">
        <v>111</v>
      </c>
      <c r="P72" s="25" t="s">
        <v>111</v>
      </c>
      <c r="Q72" s="15"/>
      <c r="R72" s="15"/>
      <c r="S72" s="15"/>
    </row>
    <row r="73" spans="1:19" ht="12.75">
      <c r="A73" s="20" t="s">
        <v>24</v>
      </c>
      <c r="B73" s="19" t="s">
        <v>156</v>
      </c>
      <c r="C73" s="20">
        <v>2005</v>
      </c>
      <c r="D73" s="24" t="s">
        <v>111</v>
      </c>
      <c r="E73" s="24" t="s">
        <v>111</v>
      </c>
      <c r="F73" s="24" t="s">
        <v>111</v>
      </c>
      <c r="G73" s="24" t="s">
        <v>111</v>
      </c>
      <c r="H73" s="24" t="s">
        <v>111</v>
      </c>
      <c r="I73" s="20">
        <v>68</v>
      </c>
      <c r="J73" s="20">
        <v>27.4</v>
      </c>
      <c r="K73" s="24" t="s">
        <v>111</v>
      </c>
      <c r="L73" s="20">
        <v>93</v>
      </c>
      <c r="M73" s="20">
        <v>4.2</v>
      </c>
      <c r="N73" s="24" t="s">
        <v>111</v>
      </c>
      <c r="O73" s="24" t="s">
        <v>111</v>
      </c>
      <c r="P73" s="25" t="s">
        <v>111</v>
      </c>
      <c r="Q73" s="15"/>
      <c r="R73" s="15"/>
      <c r="S73" s="15"/>
    </row>
    <row r="74" spans="1:19" ht="12.75">
      <c r="A74" s="20" t="s">
        <v>24</v>
      </c>
      <c r="B74" s="19" t="s">
        <v>156</v>
      </c>
      <c r="C74" s="20">
        <v>2006</v>
      </c>
      <c r="D74" s="24" t="s">
        <v>111</v>
      </c>
      <c r="E74" s="24" t="s">
        <v>111</v>
      </c>
      <c r="F74" s="24" t="s">
        <v>111</v>
      </c>
      <c r="G74" s="24" t="s">
        <v>111</v>
      </c>
      <c r="H74" s="24" t="s">
        <v>111</v>
      </c>
      <c r="I74" s="24" t="s">
        <v>111</v>
      </c>
      <c r="J74" s="24" t="s">
        <v>111</v>
      </c>
      <c r="K74" s="24" t="s">
        <v>111</v>
      </c>
      <c r="L74" s="24" t="s">
        <v>111</v>
      </c>
      <c r="M74" s="24" t="s">
        <v>111</v>
      </c>
      <c r="N74" s="24" t="s">
        <v>111</v>
      </c>
      <c r="O74" s="24" t="s">
        <v>111</v>
      </c>
      <c r="P74" s="25" t="s">
        <v>111</v>
      </c>
      <c r="Q74" s="15"/>
      <c r="R74" s="15"/>
      <c r="S74" s="15"/>
    </row>
    <row r="75" spans="1:19" ht="12.75">
      <c r="A75" s="20" t="s">
        <v>24</v>
      </c>
      <c r="B75" s="19" t="s">
        <v>156</v>
      </c>
      <c r="C75" s="20">
        <v>2007</v>
      </c>
      <c r="D75" s="24" t="s">
        <v>111</v>
      </c>
      <c r="E75" s="24" t="s">
        <v>111</v>
      </c>
      <c r="F75" s="24" t="s">
        <v>111</v>
      </c>
      <c r="G75" s="24" t="s">
        <v>111</v>
      </c>
      <c r="H75" s="24" t="s">
        <v>111</v>
      </c>
      <c r="I75" s="20">
        <v>84.8</v>
      </c>
      <c r="J75" s="20">
        <v>670</v>
      </c>
      <c r="K75" s="20">
        <v>127.2</v>
      </c>
      <c r="L75" s="20">
        <v>112.9</v>
      </c>
      <c r="M75" s="20">
        <v>0</v>
      </c>
      <c r="N75" s="24" t="s">
        <v>111</v>
      </c>
      <c r="O75" s="20">
        <v>0</v>
      </c>
      <c r="P75" s="25" t="s">
        <v>111</v>
      </c>
      <c r="Q75" s="15"/>
      <c r="R75" s="15"/>
      <c r="S75" s="15"/>
    </row>
    <row r="76" spans="1:19" ht="12.75">
      <c r="A76" s="20" t="s">
        <v>24</v>
      </c>
      <c r="B76" s="19" t="s">
        <v>156</v>
      </c>
      <c r="C76" s="20">
        <v>2008</v>
      </c>
      <c r="D76" s="24" t="s">
        <v>111</v>
      </c>
      <c r="E76" s="24" t="s">
        <v>111</v>
      </c>
      <c r="F76" s="24" t="s">
        <v>111</v>
      </c>
      <c r="G76" s="24" t="s">
        <v>111</v>
      </c>
      <c r="H76" s="24" t="s">
        <v>111</v>
      </c>
      <c r="I76" s="20">
        <v>246.1</v>
      </c>
      <c r="J76" s="24" t="s">
        <v>111</v>
      </c>
      <c r="K76" s="24" t="s">
        <v>111</v>
      </c>
      <c r="L76" s="24" t="s">
        <v>111</v>
      </c>
      <c r="M76" s="24" t="s">
        <v>111</v>
      </c>
      <c r="N76" s="24" t="s">
        <v>111</v>
      </c>
      <c r="O76" s="24" t="s">
        <v>111</v>
      </c>
      <c r="P76" s="25" t="s">
        <v>111</v>
      </c>
      <c r="Q76" s="15"/>
      <c r="R76" s="15"/>
      <c r="S76" s="15"/>
    </row>
    <row r="77" spans="1:19" ht="12.75">
      <c r="A77" s="19" t="s">
        <v>24</v>
      </c>
      <c r="B77" s="19" t="s">
        <v>156</v>
      </c>
      <c r="C77" s="19">
        <v>2009</v>
      </c>
      <c r="D77" s="19" t="s">
        <v>111</v>
      </c>
      <c r="E77" s="19" t="s">
        <v>111</v>
      </c>
      <c r="F77" s="19" t="s">
        <v>111</v>
      </c>
      <c r="G77" s="19" t="s">
        <v>111</v>
      </c>
      <c r="H77" s="19" t="s">
        <v>111</v>
      </c>
      <c r="I77" s="19" t="s">
        <v>111</v>
      </c>
      <c r="J77" s="19">
        <v>179.5</v>
      </c>
      <c r="K77" s="19">
        <v>306.7</v>
      </c>
      <c r="L77" s="19">
        <v>67.7</v>
      </c>
      <c r="M77" s="19">
        <v>82.1</v>
      </c>
      <c r="N77" s="19" t="s">
        <v>111</v>
      </c>
      <c r="O77" s="19">
        <v>1</v>
      </c>
      <c r="P77" s="25" t="s">
        <v>111</v>
      </c>
      <c r="Q77" s="15"/>
      <c r="R77" s="15"/>
      <c r="S77" s="15"/>
    </row>
    <row r="78" spans="1:19" ht="12.75">
      <c r="A78" s="19" t="s">
        <v>24</v>
      </c>
      <c r="B78" s="19" t="s">
        <v>156</v>
      </c>
      <c r="C78" s="19">
        <v>2010</v>
      </c>
      <c r="D78" s="19">
        <v>0</v>
      </c>
      <c r="E78" s="19">
        <v>0</v>
      </c>
      <c r="F78" s="19">
        <v>0</v>
      </c>
      <c r="G78" s="19">
        <v>0</v>
      </c>
      <c r="H78" s="19" t="s">
        <v>111</v>
      </c>
      <c r="I78" s="19">
        <v>64.4</v>
      </c>
      <c r="J78" s="19">
        <v>259.8</v>
      </c>
      <c r="K78" s="19">
        <v>253.4</v>
      </c>
      <c r="L78" s="19">
        <v>224.6</v>
      </c>
      <c r="M78" s="19">
        <v>81</v>
      </c>
      <c r="N78" s="19">
        <v>0</v>
      </c>
      <c r="O78" s="19">
        <v>0</v>
      </c>
      <c r="P78" s="25" t="s">
        <v>111</v>
      </c>
      <c r="Q78" s="15"/>
      <c r="R78" s="15"/>
      <c r="S78" s="15"/>
    </row>
    <row r="79" spans="1:19" ht="12.75">
      <c r="A79" s="20" t="s">
        <v>24</v>
      </c>
      <c r="B79" s="19" t="s">
        <v>157</v>
      </c>
      <c r="C79" s="20">
        <v>2004</v>
      </c>
      <c r="D79" s="24" t="s">
        <v>111</v>
      </c>
      <c r="E79" s="24" t="s">
        <v>111</v>
      </c>
      <c r="F79" s="24" t="s">
        <v>111</v>
      </c>
      <c r="G79" s="24" t="s">
        <v>111</v>
      </c>
      <c r="H79" s="24" t="s">
        <v>111</v>
      </c>
      <c r="I79" s="24" t="s">
        <v>111</v>
      </c>
      <c r="J79" s="24" t="s">
        <v>111</v>
      </c>
      <c r="K79" s="24" t="s">
        <v>111</v>
      </c>
      <c r="L79" s="24" t="s">
        <v>111</v>
      </c>
      <c r="M79" s="24" t="s">
        <v>111</v>
      </c>
      <c r="N79" s="24" t="s">
        <v>111</v>
      </c>
      <c r="O79" s="24" t="s">
        <v>111</v>
      </c>
      <c r="P79" s="25" t="s">
        <v>111</v>
      </c>
      <c r="Q79" s="15"/>
      <c r="R79" s="15"/>
      <c r="S79" s="15"/>
    </row>
    <row r="80" spans="1:19" ht="12.75">
      <c r="A80" s="20" t="s">
        <v>24</v>
      </c>
      <c r="B80" s="19" t="s">
        <v>157</v>
      </c>
      <c r="C80" s="20">
        <v>2005</v>
      </c>
      <c r="D80" s="24" t="s">
        <v>111</v>
      </c>
      <c r="E80" s="24" t="s">
        <v>111</v>
      </c>
      <c r="F80" s="24" t="s">
        <v>111</v>
      </c>
      <c r="G80" s="24" t="s">
        <v>111</v>
      </c>
      <c r="H80" s="24" t="s">
        <v>111</v>
      </c>
      <c r="I80" s="24" t="s">
        <v>111</v>
      </c>
      <c r="J80" s="24" t="s">
        <v>111</v>
      </c>
      <c r="K80" s="24" t="s">
        <v>111</v>
      </c>
      <c r="L80" s="24" t="s">
        <v>111</v>
      </c>
      <c r="M80" s="24" t="s">
        <v>111</v>
      </c>
      <c r="N80" s="24" t="s">
        <v>111</v>
      </c>
      <c r="O80" s="24" t="s">
        <v>111</v>
      </c>
      <c r="P80" s="25" t="s">
        <v>111</v>
      </c>
      <c r="Q80" s="15"/>
      <c r="R80" s="15"/>
      <c r="S80" s="15"/>
    </row>
    <row r="81" spans="1:19" ht="12.75">
      <c r="A81" s="20" t="s">
        <v>24</v>
      </c>
      <c r="B81" s="19" t="s">
        <v>157</v>
      </c>
      <c r="C81" s="20">
        <v>2006</v>
      </c>
      <c r="D81" s="24" t="s">
        <v>111</v>
      </c>
      <c r="E81" s="24" t="s">
        <v>111</v>
      </c>
      <c r="F81" s="24" t="s">
        <v>111</v>
      </c>
      <c r="G81" s="24" t="s">
        <v>111</v>
      </c>
      <c r="H81" s="24" t="s">
        <v>111</v>
      </c>
      <c r="I81" s="24" t="s">
        <v>111</v>
      </c>
      <c r="J81" s="24" t="s">
        <v>111</v>
      </c>
      <c r="K81" s="24" t="s">
        <v>111</v>
      </c>
      <c r="L81" s="24" t="s">
        <v>111</v>
      </c>
      <c r="M81" s="24" t="s">
        <v>111</v>
      </c>
      <c r="N81" s="24" t="s">
        <v>111</v>
      </c>
      <c r="O81" s="24" t="s">
        <v>111</v>
      </c>
      <c r="P81" s="25" t="s">
        <v>111</v>
      </c>
      <c r="Q81" s="15"/>
      <c r="R81" s="15"/>
      <c r="S81" s="15"/>
    </row>
    <row r="82" spans="1:19" ht="12.75">
      <c r="A82" s="20" t="s">
        <v>24</v>
      </c>
      <c r="B82" s="19" t="s">
        <v>157</v>
      </c>
      <c r="C82" s="20">
        <v>2007</v>
      </c>
      <c r="D82" s="24" t="s">
        <v>111</v>
      </c>
      <c r="E82" s="24" t="s">
        <v>111</v>
      </c>
      <c r="F82" s="24" t="s">
        <v>111</v>
      </c>
      <c r="G82" s="24" t="s">
        <v>111</v>
      </c>
      <c r="H82" s="24" t="s">
        <v>111</v>
      </c>
      <c r="I82" s="24" t="s">
        <v>111</v>
      </c>
      <c r="J82" s="24" t="s">
        <v>111</v>
      </c>
      <c r="K82" s="24" t="s">
        <v>111</v>
      </c>
      <c r="L82" s="24" t="s">
        <v>111</v>
      </c>
      <c r="M82" s="24" t="s">
        <v>111</v>
      </c>
      <c r="N82" s="24" t="s">
        <v>111</v>
      </c>
      <c r="O82" s="24" t="s">
        <v>111</v>
      </c>
      <c r="P82" s="25" t="s">
        <v>111</v>
      </c>
      <c r="Q82" s="15"/>
      <c r="R82" s="15"/>
      <c r="S82" s="15"/>
    </row>
    <row r="83" spans="1:19" ht="12.75">
      <c r="A83" s="20" t="s">
        <v>24</v>
      </c>
      <c r="B83" s="19" t="s">
        <v>157</v>
      </c>
      <c r="C83" s="20">
        <v>2008</v>
      </c>
      <c r="D83" s="24" t="s">
        <v>111</v>
      </c>
      <c r="E83" s="24" t="s">
        <v>111</v>
      </c>
      <c r="F83" s="24" t="s">
        <v>111</v>
      </c>
      <c r="G83" s="24" t="s">
        <v>111</v>
      </c>
      <c r="H83" s="24" t="s">
        <v>111</v>
      </c>
      <c r="I83" s="20">
        <v>134.5</v>
      </c>
      <c r="J83" s="20">
        <v>469.8</v>
      </c>
      <c r="K83" s="20">
        <v>342.6</v>
      </c>
      <c r="L83" s="24" t="s">
        <v>111</v>
      </c>
      <c r="M83" s="24" t="s">
        <v>111</v>
      </c>
      <c r="N83" s="24" t="s">
        <v>111</v>
      </c>
      <c r="O83" s="24" t="s">
        <v>111</v>
      </c>
      <c r="P83" s="25" t="s">
        <v>111</v>
      </c>
      <c r="Q83" s="15"/>
      <c r="R83" s="15"/>
      <c r="S83" s="15"/>
    </row>
    <row r="84" spans="1:19" ht="12.75">
      <c r="A84" s="19" t="s">
        <v>24</v>
      </c>
      <c r="B84" s="19" t="s">
        <v>157</v>
      </c>
      <c r="C84" s="19">
        <v>2009</v>
      </c>
      <c r="D84" s="19" t="s">
        <v>111</v>
      </c>
      <c r="E84" s="19" t="s">
        <v>111</v>
      </c>
      <c r="F84" s="19" t="s">
        <v>111</v>
      </c>
      <c r="G84" s="19" t="s">
        <v>111</v>
      </c>
      <c r="H84" s="19" t="s">
        <v>111</v>
      </c>
      <c r="I84" s="19">
        <v>46.4</v>
      </c>
      <c r="J84" s="19">
        <v>152.6</v>
      </c>
      <c r="K84" s="19">
        <v>127.4</v>
      </c>
      <c r="L84" s="19">
        <v>163.8</v>
      </c>
      <c r="M84" s="19">
        <v>21.7</v>
      </c>
      <c r="N84" s="19">
        <v>0</v>
      </c>
      <c r="O84" s="19">
        <v>0</v>
      </c>
      <c r="P84" s="25" t="s">
        <v>111</v>
      </c>
      <c r="Q84" s="15"/>
      <c r="R84" s="15"/>
      <c r="S84" s="15"/>
    </row>
    <row r="85" spans="1:19" ht="12.75">
      <c r="A85" s="19" t="s">
        <v>24</v>
      </c>
      <c r="B85" s="19" t="s">
        <v>157</v>
      </c>
      <c r="C85" s="19">
        <v>2010</v>
      </c>
      <c r="D85" s="19">
        <v>0</v>
      </c>
      <c r="E85" s="19">
        <v>6</v>
      </c>
      <c r="F85" s="19">
        <v>0</v>
      </c>
      <c r="G85" s="19">
        <v>0</v>
      </c>
      <c r="H85" s="19">
        <v>15.3</v>
      </c>
      <c r="I85" s="19">
        <v>90.5</v>
      </c>
      <c r="J85" s="19">
        <v>184.3</v>
      </c>
      <c r="K85" s="19">
        <v>181.1</v>
      </c>
      <c r="L85" s="19">
        <v>69.3</v>
      </c>
      <c r="M85" s="19">
        <v>55.4</v>
      </c>
      <c r="N85" s="19">
        <v>0</v>
      </c>
      <c r="O85" s="19">
        <v>0</v>
      </c>
      <c r="P85" s="22">
        <v>601.9</v>
      </c>
      <c r="Q85" s="15"/>
      <c r="R85" s="15"/>
      <c r="S85" s="15"/>
    </row>
    <row r="86" spans="1:19" ht="12.75">
      <c r="A86" s="20" t="s">
        <v>24</v>
      </c>
      <c r="B86" s="19" t="s">
        <v>158</v>
      </c>
      <c r="C86" s="20">
        <v>2004</v>
      </c>
      <c r="D86" s="24" t="s">
        <v>111</v>
      </c>
      <c r="E86" s="24" t="s">
        <v>111</v>
      </c>
      <c r="F86" s="24" t="s">
        <v>111</v>
      </c>
      <c r="G86" s="24" t="s">
        <v>111</v>
      </c>
      <c r="H86" s="24" t="s">
        <v>111</v>
      </c>
      <c r="I86" s="24" t="s">
        <v>111</v>
      </c>
      <c r="J86" s="24" t="s">
        <v>111</v>
      </c>
      <c r="K86" s="24" t="s">
        <v>111</v>
      </c>
      <c r="L86" s="24" t="s">
        <v>111</v>
      </c>
      <c r="M86" s="24" t="s">
        <v>111</v>
      </c>
      <c r="N86" s="24" t="s">
        <v>111</v>
      </c>
      <c r="O86" s="24" t="s">
        <v>111</v>
      </c>
      <c r="P86" s="25" t="s">
        <v>111</v>
      </c>
      <c r="Q86" s="15"/>
      <c r="R86" s="15"/>
      <c r="S86" s="15"/>
    </row>
    <row r="87" spans="1:19" ht="12.75">
      <c r="A87" s="20" t="s">
        <v>24</v>
      </c>
      <c r="B87" s="19" t="s">
        <v>158</v>
      </c>
      <c r="C87" s="20">
        <v>2005</v>
      </c>
      <c r="D87" s="24" t="s">
        <v>111</v>
      </c>
      <c r="E87" s="24" t="s">
        <v>111</v>
      </c>
      <c r="F87" s="24" t="s">
        <v>111</v>
      </c>
      <c r="G87" s="24" t="s">
        <v>111</v>
      </c>
      <c r="H87" s="24" t="s">
        <v>111</v>
      </c>
      <c r="I87" s="24" t="s">
        <v>111</v>
      </c>
      <c r="J87" s="24" t="s">
        <v>111</v>
      </c>
      <c r="K87" s="24" t="s">
        <v>111</v>
      </c>
      <c r="L87" s="24" t="s">
        <v>111</v>
      </c>
      <c r="M87" s="24" t="s">
        <v>111</v>
      </c>
      <c r="N87" s="24" t="s">
        <v>111</v>
      </c>
      <c r="O87" s="24" t="s">
        <v>111</v>
      </c>
      <c r="P87" s="25" t="s">
        <v>111</v>
      </c>
      <c r="Q87" s="15"/>
      <c r="R87" s="15"/>
      <c r="S87" s="15"/>
    </row>
    <row r="88" spans="1:19" ht="12.75">
      <c r="A88" s="20" t="s">
        <v>24</v>
      </c>
      <c r="B88" s="19" t="s">
        <v>158</v>
      </c>
      <c r="C88" s="20">
        <v>2006</v>
      </c>
      <c r="D88" s="24" t="s">
        <v>111</v>
      </c>
      <c r="E88" s="24" t="s">
        <v>111</v>
      </c>
      <c r="F88" s="24" t="s">
        <v>111</v>
      </c>
      <c r="G88" s="24" t="s">
        <v>111</v>
      </c>
      <c r="H88" s="24" t="s">
        <v>111</v>
      </c>
      <c r="I88" s="24" t="s">
        <v>111</v>
      </c>
      <c r="J88" s="24" t="s">
        <v>111</v>
      </c>
      <c r="K88" s="24" t="s">
        <v>111</v>
      </c>
      <c r="L88" s="24" t="s">
        <v>111</v>
      </c>
      <c r="M88" s="24" t="s">
        <v>111</v>
      </c>
      <c r="N88" s="24" t="s">
        <v>111</v>
      </c>
      <c r="O88" s="24" t="s">
        <v>111</v>
      </c>
      <c r="P88" s="25" t="s">
        <v>111</v>
      </c>
      <c r="Q88" s="15"/>
      <c r="R88" s="15"/>
      <c r="S88" s="15"/>
    </row>
    <row r="89" spans="1:19" ht="12.75">
      <c r="A89" s="20" t="s">
        <v>24</v>
      </c>
      <c r="B89" s="19" t="s">
        <v>158</v>
      </c>
      <c r="C89" s="20">
        <v>2007</v>
      </c>
      <c r="D89" s="24" t="s">
        <v>111</v>
      </c>
      <c r="E89" s="24" t="s">
        <v>111</v>
      </c>
      <c r="F89" s="24" t="s">
        <v>111</v>
      </c>
      <c r="G89" s="24" t="s">
        <v>111</v>
      </c>
      <c r="H89" s="24" t="s">
        <v>111</v>
      </c>
      <c r="I89" s="24" t="s">
        <v>111</v>
      </c>
      <c r="J89" s="24" t="s">
        <v>111</v>
      </c>
      <c r="K89" s="24" t="s">
        <v>111</v>
      </c>
      <c r="L89" s="24" t="s">
        <v>111</v>
      </c>
      <c r="M89" s="24" t="s">
        <v>111</v>
      </c>
      <c r="N89" s="24" t="s">
        <v>111</v>
      </c>
      <c r="O89" s="24" t="s">
        <v>111</v>
      </c>
      <c r="P89" s="25" t="s">
        <v>111</v>
      </c>
      <c r="Q89" s="15"/>
      <c r="R89" s="15"/>
      <c r="S89" s="15"/>
    </row>
    <row r="90" spans="1:19" ht="12.75">
      <c r="A90" s="20" t="s">
        <v>24</v>
      </c>
      <c r="B90" s="19" t="s">
        <v>158</v>
      </c>
      <c r="C90" s="20">
        <v>2008</v>
      </c>
      <c r="D90" s="24" t="s">
        <v>111</v>
      </c>
      <c r="E90" s="24" t="s">
        <v>111</v>
      </c>
      <c r="F90" s="24" t="s">
        <v>111</v>
      </c>
      <c r="G90" s="24" t="s">
        <v>111</v>
      </c>
      <c r="H90" s="24" t="s">
        <v>111</v>
      </c>
      <c r="I90" s="24" t="s">
        <v>111</v>
      </c>
      <c r="J90" s="24" t="s">
        <v>111</v>
      </c>
      <c r="K90" s="24" t="s">
        <v>111</v>
      </c>
      <c r="L90" s="24" t="s">
        <v>111</v>
      </c>
      <c r="M90" s="24" t="s">
        <v>111</v>
      </c>
      <c r="N90" s="24" t="s">
        <v>111</v>
      </c>
      <c r="O90" s="24" t="s">
        <v>111</v>
      </c>
      <c r="P90" s="25" t="s">
        <v>111</v>
      </c>
      <c r="Q90" s="15"/>
      <c r="R90" s="15"/>
      <c r="S90" s="15"/>
    </row>
    <row r="91" spans="1:19" ht="12.75">
      <c r="A91" s="19" t="s">
        <v>24</v>
      </c>
      <c r="B91" s="19" t="s">
        <v>158</v>
      </c>
      <c r="C91" s="19">
        <v>2009</v>
      </c>
      <c r="D91" s="19" t="s">
        <v>111</v>
      </c>
      <c r="E91" s="19" t="s">
        <v>111</v>
      </c>
      <c r="F91" s="19" t="s">
        <v>111</v>
      </c>
      <c r="G91" s="19" t="s">
        <v>111</v>
      </c>
      <c r="H91" s="19" t="s">
        <v>111</v>
      </c>
      <c r="I91" s="19" t="s">
        <v>111</v>
      </c>
      <c r="J91" s="19">
        <v>155.7</v>
      </c>
      <c r="K91" s="19">
        <v>321.8</v>
      </c>
      <c r="L91" s="19">
        <v>199.2</v>
      </c>
      <c r="M91" s="19">
        <v>55.5</v>
      </c>
      <c r="N91" s="19" t="s">
        <v>111</v>
      </c>
      <c r="O91" s="19" t="s">
        <v>111</v>
      </c>
      <c r="P91" s="25" t="s">
        <v>111</v>
      </c>
      <c r="Q91" s="15"/>
      <c r="R91" s="15"/>
      <c r="S91" s="15"/>
    </row>
    <row r="92" spans="1:19" ht="12.75">
      <c r="A92" s="19" t="s">
        <v>24</v>
      </c>
      <c r="B92" s="19" t="s">
        <v>158</v>
      </c>
      <c r="C92" s="19">
        <v>2010</v>
      </c>
      <c r="D92" s="19">
        <v>0</v>
      </c>
      <c r="E92" s="19" t="s">
        <v>111</v>
      </c>
      <c r="F92" s="19" t="s">
        <v>111</v>
      </c>
      <c r="G92" s="19">
        <v>0</v>
      </c>
      <c r="H92" s="19" t="s">
        <v>111</v>
      </c>
      <c r="I92" s="19">
        <v>121.4</v>
      </c>
      <c r="J92" s="19">
        <v>214.1</v>
      </c>
      <c r="K92" s="19">
        <v>231.5</v>
      </c>
      <c r="L92" s="19">
        <v>102.3</v>
      </c>
      <c r="M92" s="19">
        <v>43.3</v>
      </c>
      <c r="N92" s="19" t="s">
        <v>111</v>
      </c>
      <c r="O92" s="19" t="s">
        <v>111</v>
      </c>
      <c r="P92" s="25" t="s">
        <v>111</v>
      </c>
      <c r="Q92" s="15"/>
      <c r="R92" s="15"/>
      <c r="S92" s="15"/>
    </row>
    <row r="93" spans="1:19" ht="12.75">
      <c r="A93" s="20" t="s">
        <v>24</v>
      </c>
      <c r="B93" s="19" t="s">
        <v>159</v>
      </c>
      <c r="C93" s="20">
        <v>2004</v>
      </c>
      <c r="D93" s="24" t="s">
        <v>111</v>
      </c>
      <c r="E93" s="24" t="s">
        <v>111</v>
      </c>
      <c r="F93" s="20">
        <v>0</v>
      </c>
      <c r="G93" s="24" t="s">
        <v>111</v>
      </c>
      <c r="H93" s="24" t="s">
        <v>111</v>
      </c>
      <c r="I93" s="20">
        <v>186.1</v>
      </c>
      <c r="J93" s="20">
        <v>322.7</v>
      </c>
      <c r="K93" s="20">
        <v>32.2</v>
      </c>
      <c r="L93" s="20">
        <v>130.8</v>
      </c>
      <c r="M93" s="20">
        <v>158.3</v>
      </c>
      <c r="N93" s="24" t="s">
        <v>111</v>
      </c>
      <c r="O93" s="20">
        <v>7.8</v>
      </c>
      <c r="P93" s="25" t="s">
        <v>111</v>
      </c>
      <c r="Q93" s="15"/>
      <c r="R93" s="15"/>
      <c r="S93" s="15"/>
    </row>
    <row r="94" spans="1:19" ht="12.75">
      <c r="A94" s="20" t="s">
        <v>24</v>
      </c>
      <c r="B94" s="19" t="s">
        <v>159</v>
      </c>
      <c r="C94" s="20">
        <v>2005</v>
      </c>
      <c r="D94" s="24" t="s">
        <v>111</v>
      </c>
      <c r="E94" s="24" t="s">
        <v>111</v>
      </c>
      <c r="F94" s="24" t="s">
        <v>111</v>
      </c>
      <c r="G94" s="24" t="s">
        <v>111</v>
      </c>
      <c r="H94" s="24" t="s">
        <v>111</v>
      </c>
      <c r="I94" s="20">
        <v>36.6</v>
      </c>
      <c r="J94" s="20">
        <v>304.2</v>
      </c>
      <c r="K94" s="20">
        <v>332.6</v>
      </c>
      <c r="L94" s="20">
        <v>193.9</v>
      </c>
      <c r="M94" s="20">
        <v>73</v>
      </c>
      <c r="N94" s="24" t="s">
        <v>111</v>
      </c>
      <c r="O94" s="24" t="s">
        <v>111</v>
      </c>
      <c r="P94" s="25" t="s">
        <v>111</v>
      </c>
      <c r="Q94" s="15"/>
      <c r="R94" s="15"/>
      <c r="S94" s="15"/>
    </row>
    <row r="95" spans="1:19" ht="12.75">
      <c r="A95" s="20" t="s">
        <v>24</v>
      </c>
      <c r="B95" s="19" t="s">
        <v>159</v>
      </c>
      <c r="C95" s="20">
        <v>2006</v>
      </c>
      <c r="D95" s="24" t="s">
        <v>111</v>
      </c>
      <c r="E95" s="24" t="s">
        <v>111</v>
      </c>
      <c r="F95" s="24" t="s">
        <v>111</v>
      </c>
      <c r="G95" s="24" t="s">
        <v>111</v>
      </c>
      <c r="H95" s="24" t="s">
        <v>111</v>
      </c>
      <c r="I95" s="20">
        <v>82.7</v>
      </c>
      <c r="J95" s="20">
        <v>339.9</v>
      </c>
      <c r="K95" s="20">
        <v>121.6</v>
      </c>
      <c r="L95" s="20">
        <v>312.5</v>
      </c>
      <c r="M95" s="20">
        <v>13.8</v>
      </c>
      <c r="N95" s="24" t="s">
        <v>111</v>
      </c>
      <c r="O95" s="24" t="s">
        <v>111</v>
      </c>
      <c r="P95" s="25" t="s">
        <v>111</v>
      </c>
      <c r="Q95" s="15"/>
      <c r="R95" s="15"/>
      <c r="S95" s="15"/>
    </row>
    <row r="96" spans="1:19" ht="12.75">
      <c r="A96" s="20" t="s">
        <v>24</v>
      </c>
      <c r="B96" s="19" t="s">
        <v>159</v>
      </c>
      <c r="C96" s="20">
        <v>2007</v>
      </c>
      <c r="D96" s="24" t="s">
        <v>111</v>
      </c>
      <c r="E96" s="24" t="s">
        <v>111</v>
      </c>
      <c r="F96" s="24" t="s">
        <v>111</v>
      </c>
      <c r="G96" s="24" t="s">
        <v>111</v>
      </c>
      <c r="H96" s="24" t="s">
        <v>111</v>
      </c>
      <c r="I96" s="20">
        <v>225.7</v>
      </c>
      <c r="J96" s="20">
        <v>306.2</v>
      </c>
      <c r="K96" s="20">
        <v>181.4</v>
      </c>
      <c r="L96" s="20">
        <v>158.6</v>
      </c>
      <c r="M96" s="20">
        <v>3.7</v>
      </c>
      <c r="N96" s="24" t="s">
        <v>111</v>
      </c>
      <c r="O96" s="24" t="s">
        <v>111</v>
      </c>
      <c r="P96" s="25" t="s">
        <v>111</v>
      </c>
      <c r="Q96" s="15"/>
      <c r="R96" s="15"/>
      <c r="S96" s="15"/>
    </row>
    <row r="97" spans="1:19" ht="12.75">
      <c r="A97" s="20" t="s">
        <v>24</v>
      </c>
      <c r="B97" s="19" t="s">
        <v>159</v>
      </c>
      <c r="C97" s="20">
        <v>2008</v>
      </c>
      <c r="D97" s="24" t="s">
        <v>111</v>
      </c>
      <c r="E97" s="24" t="s">
        <v>111</v>
      </c>
      <c r="F97" s="24" t="s">
        <v>111</v>
      </c>
      <c r="G97" s="24" t="s">
        <v>111</v>
      </c>
      <c r="H97" s="24" t="s">
        <v>111</v>
      </c>
      <c r="I97" s="20">
        <v>144.4</v>
      </c>
      <c r="J97" s="20">
        <v>207.3</v>
      </c>
      <c r="K97" s="20">
        <v>341.7</v>
      </c>
      <c r="L97" s="20">
        <v>149.9</v>
      </c>
      <c r="M97" s="20">
        <v>17</v>
      </c>
      <c r="N97" s="24" t="s">
        <v>111</v>
      </c>
      <c r="O97" s="24" t="s">
        <v>111</v>
      </c>
      <c r="P97" s="25" t="s">
        <v>111</v>
      </c>
      <c r="Q97" s="15"/>
      <c r="R97" s="15"/>
      <c r="S97" s="15"/>
    </row>
    <row r="98" spans="1:19" ht="12.75">
      <c r="A98" s="19" t="s">
        <v>24</v>
      </c>
      <c r="B98" s="19" t="s">
        <v>159</v>
      </c>
      <c r="C98" s="19">
        <v>2009</v>
      </c>
      <c r="D98" s="19" t="s">
        <v>111</v>
      </c>
      <c r="E98" s="19" t="s">
        <v>111</v>
      </c>
      <c r="F98" s="19" t="s">
        <v>111</v>
      </c>
      <c r="G98" s="19" t="s">
        <v>111</v>
      </c>
      <c r="H98" s="19" t="s">
        <v>111</v>
      </c>
      <c r="I98" s="19">
        <v>24.6</v>
      </c>
      <c r="J98" s="19">
        <v>204.1</v>
      </c>
      <c r="K98" s="19">
        <v>327.5</v>
      </c>
      <c r="L98" s="19">
        <v>72.9</v>
      </c>
      <c r="M98" s="19">
        <v>132.8</v>
      </c>
      <c r="N98" s="19" t="s">
        <v>111</v>
      </c>
      <c r="O98" s="19">
        <v>0</v>
      </c>
      <c r="P98" s="25" t="s">
        <v>111</v>
      </c>
      <c r="Q98" s="15"/>
      <c r="R98" s="15"/>
      <c r="S98" s="15"/>
    </row>
    <row r="99" spans="1:19" ht="12.75">
      <c r="A99" s="19" t="s">
        <v>24</v>
      </c>
      <c r="B99" s="19" t="s">
        <v>159</v>
      </c>
      <c r="C99" s="19">
        <v>2010</v>
      </c>
      <c r="D99" s="19">
        <v>0</v>
      </c>
      <c r="E99" s="19" t="s">
        <v>111</v>
      </c>
      <c r="F99" s="19">
        <v>0</v>
      </c>
      <c r="G99" s="19">
        <v>0</v>
      </c>
      <c r="H99" s="19">
        <v>47</v>
      </c>
      <c r="I99" s="19">
        <v>144.4</v>
      </c>
      <c r="J99" s="19">
        <v>176</v>
      </c>
      <c r="K99" s="19">
        <v>117.9</v>
      </c>
      <c r="L99" s="19">
        <v>168.6</v>
      </c>
      <c r="M99" s="19">
        <v>24.1</v>
      </c>
      <c r="N99" s="19">
        <v>0</v>
      </c>
      <c r="O99" s="19">
        <v>0</v>
      </c>
      <c r="P99" s="25" t="s">
        <v>111</v>
      </c>
      <c r="Q99" s="15"/>
      <c r="R99" s="15"/>
      <c r="S99" s="15"/>
    </row>
    <row r="100" spans="1:19" ht="12.75">
      <c r="A100" s="20" t="s">
        <v>24</v>
      </c>
      <c r="B100" s="19" t="s">
        <v>160</v>
      </c>
      <c r="C100" s="20">
        <v>2004</v>
      </c>
      <c r="D100" s="20">
        <v>16.6</v>
      </c>
      <c r="E100" s="20">
        <v>0</v>
      </c>
      <c r="F100" s="20">
        <v>0</v>
      </c>
      <c r="G100" s="20">
        <v>0</v>
      </c>
      <c r="H100" s="20">
        <v>4.5</v>
      </c>
      <c r="I100" s="20">
        <v>189.3</v>
      </c>
      <c r="J100" s="20">
        <v>353.3</v>
      </c>
      <c r="K100" s="20">
        <v>114.5</v>
      </c>
      <c r="L100" s="20">
        <v>75.5</v>
      </c>
      <c r="M100" s="20">
        <v>52</v>
      </c>
      <c r="N100" s="24" t="s">
        <v>111</v>
      </c>
      <c r="O100" s="24" t="s">
        <v>111</v>
      </c>
      <c r="P100" s="25" t="s">
        <v>111</v>
      </c>
      <c r="Q100" s="15"/>
      <c r="R100" s="15"/>
      <c r="S100" s="15"/>
    </row>
    <row r="101" spans="1:19" ht="12.75">
      <c r="A101" s="20" t="s">
        <v>24</v>
      </c>
      <c r="B101" s="19" t="s">
        <v>160</v>
      </c>
      <c r="C101" s="20">
        <v>2005</v>
      </c>
      <c r="D101" s="24" t="s">
        <v>111</v>
      </c>
      <c r="E101" s="24" t="s">
        <v>111</v>
      </c>
      <c r="F101" s="20">
        <v>36.2</v>
      </c>
      <c r="G101" s="24" t="s">
        <v>111</v>
      </c>
      <c r="H101" s="24" t="s">
        <v>111</v>
      </c>
      <c r="I101" s="20">
        <v>13.5</v>
      </c>
      <c r="J101" s="20">
        <v>324.3</v>
      </c>
      <c r="K101" s="20">
        <v>433.5</v>
      </c>
      <c r="L101" s="20">
        <v>176.3</v>
      </c>
      <c r="M101" s="20">
        <v>5.3</v>
      </c>
      <c r="N101" s="24" t="s">
        <v>111</v>
      </c>
      <c r="O101" s="24" t="s">
        <v>111</v>
      </c>
      <c r="P101" s="25" t="s">
        <v>111</v>
      </c>
      <c r="Q101" s="15"/>
      <c r="R101" s="15"/>
      <c r="S101" s="15"/>
    </row>
    <row r="102" spans="1:19" ht="12.75">
      <c r="A102" s="20" t="s">
        <v>24</v>
      </c>
      <c r="B102" s="19" t="s">
        <v>160</v>
      </c>
      <c r="C102" s="20">
        <v>2006</v>
      </c>
      <c r="D102" s="24" t="s">
        <v>111</v>
      </c>
      <c r="E102" s="24" t="s">
        <v>111</v>
      </c>
      <c r="F102" s="24" t="s">
        <v>111</v>
      </c>
      <c r="G102" s="24" t="s">
        <v>111</v>
      </c>
      <c r="H102" s="24" t="s">
        <v>111</v>
      </c>
      <c r="I102" s="20">
        <v>126.8</v>
      </c>
      <c r="J102" s="20">
        <v>287</v>
      </c>
      <c r="K102" s="20">
        <v>134.8</v>
      </c>
      <c r="L102" s="20">
        <v>342.7</v>
      </c>
      <c r="M102" s="20">
        <v>16.9</v>
      </c>
      <c r="N102" s="20">
        <v>30.1</v>
      </c>
      <c r="O102" s="24" t="s">
        <v>111</v>
      </c>
      <c r="P102" s="25" t="s">
        <v>111</v>
      </c>
      <c r="Q102" s="15"/>
      <c r="R102" s="15"/>
      <c r="S102" s="15"/>
    </row>
    <row r="103" spans="1:19" ht="12.75">
      <c r="A103" s="20" t="s">
        <v>24</v>
      </c>
      <c r="B103" s="19" t="s">
        <v>160</v>
      </c>
      <c r="C103" s="20">
        <v>2007</v>
      </c>
      <c r="D103" s="24" t="s">
        <v>111</v>
      </c>
      <c r="E103" s="24" t="s">
        <v>111</v>
      </c>
      <c r="F103" s="24" t="s">
        <v>111</v>
      </c>
      <c r="G103" s="24" t="s">
        <v>111</v>
      </c>
      <c r="H103" s="20">
        <v>0</v>
      </c>
      <c r="I103" s="20">
        <v>205.8</v>
      </c>
      <c r="J103" s="20">
        <v>562.1</v>
      </c>
      <c r="K103" s="20">
        <v>200.1</v>
      </c>
      <c r="L103" s="20">
        <v>268.8</v>
      </c>
      <c r="M103" s="20">
        <v>40.2</v>
      </c>
      <c r="N103" s="24" t="s">
        <v>111</v>
      </c>
      <c r="O103" s="24" t="s">
        <v>111</v>
      </c>
      <c r="P103" s="25" t="s">
        <v>111</v>
      </c>
      <c r="Q103" s="15"/>
      <c r="R103" s="15"/>
      <c r="S103" s="15"/>
    </row>
    <row r="104" spans="1:19" ht="12.75">
      <c r="A104" s="20" t="s">
        <v>24</v>
      </c>
      <c r="B104" s="19" t="s">
        <v>160</v>
      </c>
      <c r="C104" s="20">
        <v>2008</v>
      </c>
      <c r="D104" s="24" t="s">
        <v>111</v>
      </c>
      <c r="E104" s="24" t="s">
        <v>111</v>
      </c>
      <c r="F104" s="24" t="s">
        <v>111</v>
      </c>
      <c r="G104" s="24" t="s">
        <v>111</v>
      </c>
      <c r="H104" s="24" t="s">
        <v>111</v>
      </c>
      <c r="I104" s="20">
        <v>336.4</v>
      </c>
      <c r="J104" s="20">
        <v>362</v>
      </c>
      <c r="K104" s="20">
        <v>401.9</v>
      </c>
      <c r="L104" s="20">
        <v>84.3</v>
      </c>
      <c r="M104" s="20">
        <v>95</v>
      </c>
      <c r="N104" s="24" t="s">
        <v>111</v>
      </c>
      <c r="O104" s="24" t="s">
        <v>111</v>
      </c>
      <c r="P104" s="25" t="s">
        <v>111</v>
      </c>
      <c r="Q104" s="15"/>
      <c r="R104" s="15"/>
      <c r="S104" s="15"/>
    </row>
    <row r="105" spans="1:19" ht="12.75">
      <c r="A105" s="19" t="s">
        <v>24</v>
      </c>
      <c r="B105" s="19" t="s">
        <v>160</v>
      </c>
      <c r="C105" s="19">
        <v>2009</v>
      </c>
      <c r="D105" s="19" t="s">
        <v>111</v>
      </c>
      <c r="E105" s="19" t="s">
        <v>111</v>
      </c>
      <c r="F105" s="19" t="s">
        <v>111</v>
      </c>
      <c r="G105" s="19" t="s">
        <v>111</v>
      </c>
      <c r="H105" s="19" t="s">
        <v>111</v>
      </c>
      <c r="I105" s="19">
        <v>59.3</v>
      </c>
      <c r="J105" s="19">
        <v>214.3</v>
      </c>
      <c r="K105" s="19">
        <v>333.6</v>
      </c>
      <c r="L105" s="19">
        <v>142.5</v>
      </c>
      <c r="M105" s="19">
        <v>142.8</v>
      </c>
      <c r="N105" s="19" t="s">
        <v>111</v>
      </c>
      <c r="O105" s="19">
        <v>0</v>
      </c>
      <c r="P105" s="25" t="s">
        <v>111</v>
      </c>
      <c r="Q105" s="15"/>
      <c r="R105" s="15"/>
      <c r="S105" s="15"/>
    </row>
    <row r="106" spans="1:19" ht="12.75">
      <c r="A106" s="19" t="s">
        <v>24</v>
      </c>
      <c r="B106" s="19" t="s">
        <v>160</v>
      </c>
      <c r="C106" s="19">
        <v>2010</v>
      </c>
      <c r="D106" s="19" t="s">
        <v>111</v>
      </c>
      <c r="E106" s="19" t="s">
        <v>111</v>
      </c>
      <c r="F106" s="19" t="s">
        <v>111</v>
      </c>
      <c r="G106" s="19">
        <v>5</v>
      </c>
      <c r="H106" s="19">
        <v>48.1</v>
      </c>
      <c r="I106" s="19">
        <v>106.6</v>
      </c>
      <c r="J106" s="19">
        <v>132.2</v>
      </c>
      <c r="K106" s="19">
        <v>128.5</v>
      </c>
      <c r="L106" s="19">
        <v>167.4</v>
      </c>
      <c r="M106" s="19">
        <v>32.3</v>
      </c>
      <c r="N106" s="19">
        <v>0</v>
      </c>
      <c r="O106" s="19">
        <v>0</v>
      </c>
      <c r="P106" s="25" t="s">
        <v>111</v>
      </c>
      <c r="Q106" s="15"/>
      <c r="R106" s="15"/>
      <c r="S106" s="15"/>
    </row>
    <row r="107" spans="1:19" ht="12.75">
      <c r="A107" s="20" t="s">
        <v>24</v>
      </c>
      <c r="B107" s="19" t="s">
        <v>161</v>
      </c>
      <c r="C107" s="20">
        <v>2004</v>
      </c>
      <c r="D107" s="20">
        <v>14.2</v>
      </c>
      <c r="E107" s="24" t="s">
        <v>111</v>
      </c>
      <c r="F107" s="20">
        <v>0</v>
      </c>
      <c r="G107" s="20">
        <v>31</v>
      </c>
      <c r="H107" s="20">
        <v>120</v>
      </c>
      <c r="I107" s="20">
        <v>190.6</v>
      </c>
      <c r="J107" s="20">
        <v>865</v>
      </c>
      <c r="K107" s="20">
        <v>0</v>
      </c>
      <c r="L107" s="20">
        <v>0</v>
      </c>
      <c r="M107" s="24" t="s">
        <v>111</v>
      </c>
      <c r="N107" s="24" t="s">
        <v>111</v>
      </c>
      <c r="O107" s="24" t="s">
        <v>111</v>
      </c>
      <c r="P107" s="25" t="s">
        <v>111</v>
      </c>
      <c r="Q107" s="15"/>
      <c r="R107" s="15"/>
      <c r="S107" s="15"/>
    </row>
    <row r="108" spans="1:19" ht="12.75">
      <c r="A108" s="20" t="s">
        <v>24</v>
      </c>
      <c r="B108" s="19" t="s">
        <v>161</v>
      </c>
      <c r="C108" s="20">
        <v>2005</v>
      </c>
      <c r="D108" s="24" t="s">
        <v>111</v>
      </c>
      <c r="E108" s="24" t="s">
        <v>111</v>
      </c>
      <c r="F108" s="24" t="s">
        <v>111</v>
      </c>
      <c r="G108" s="24" t="s">
        <v>111</v>
      </c>
      <c r="H108" s="20">
        <v>4</v>
      </c>
      <c r="I108" s="20">
        <v>55</v>
      </c>
      <c r="J108" s="20">
        <v>167</v>
      </c>
      <c r="K108" s="20">
        <v>677.6</v>
      </c>
      <c r="L108" s="20">
        <v>114</v>
      </c>
      <c r="M108" s="20">
        <v>132.4</v>
      </c>
      <c r="N108" s="24" t="s">
        <v>111</v>
      </c>
      <c r="O108" s="24" t="s">
        <v>111</v>
      </c>
      <c r="P108" s="25" t="s">
        <v>111</v>
      </c>
      <c r="Q108" s="15"/>
      <c r="R108" s="15"/>
      <c r="S108" s="15"/>
    </row>
    <row r="109" spans="1:19" ht="12.75">
      <c r="A109" s="20" t="s">
        <v>24</v>
      </c>
      <c r="B109" s="19" t="s">
        <v>161</v>
      </c>
      <c r="C109" s="20">
        <v>2006</v>
      </c>
      <c r="D109" s="24" t="s">
        <v>111</v>
      </c>
      <c r="E109" s="24" t="s">
        <v>111</v>
      </c>
      <c r="F109" s="24" t="s">
        <v>111</v>
      </c>
      <c r="G109" s="24" t="s">
        <v>111</v>
      </c>
      <c r="H109" s="20">
        <v>156</v>
      </c>
      <c r="I109" s="20">
        <v>151.6</v>
      </c>
      <c r="J109" s="20">
        <v>212.4</v>
      </c>
      <c r="K109" s="20">
        <v>28.5</v>
      </c>
      <c r="L109" s="20">
        <v>465</v>
      </c>
      <c r="M109" s="20">
        <v>161.6</v>
      </c>
      <c r="N109" s="20">
        <v>0</v>
      </c>
      <c r="O109" s="20">
        <v>0</v>
      </c>
      <c r="P109" s="25" t="s">
        <v>111</v>
      </c>
      <c r="Q109" s="15"/>
      <c r="R109" s="15"/>
      <c r="S109" s="15"/>
    </row>
    <row r="110" spans="1:19" ht="12.75">
      <c r="A110" s="20" t="s">
        <v>24</v>
      </c>
      <c r="B110" s="19" t="s">
        <v>161</v>
      </c>
      <c r="C110" s="20">
        <v>2007</v>
      </c>
      <c r="D110" s="20">
        <v>0</v>
      </c>
      <c r="E110" s="20">
        <v>0</v>
      </c>
      <c r="F110" s="20">
        <v>0</v>
      </c>
      <c r="G110" s="20">
        <v>0</v>
      </c>
      <c r="H110" s="24" t="s">
        <v>111</v>
      </c>
      <c r="I110" s="20">
        <v>341</v>
      </c>
      <c r="J110" s="20">
        <v>106</v>
      </c>
      <c r="K110" s="20">
        <v>57</v>
      </c>
      <c r="L110" s="24" t="s">
        <v>111</v>
      </c>
      <c r="M110" s="24" t="s">
        <v>111</v>
      </c>
      <c r="N110" s="24" t="s">
        <v>111</v>
      </c>
      <c r="O110" s="24" t="s">
        <v>111</v>
      </c>
      <c r="P110" s="25" t="s">
        <v>111</v>
      </c>
      <c r="Q110" s="15"/>
      <c r="R110" s="15"/>
      <c r="S110" s="15"/>
    </row>
    <row r="111" spans="1:19" ht="12.75">
      <c r="A111" s="20" t="s">
        <v>24</v>
      </c>
      <c r="B111" s="19" t="s">
        <v>161</v>
      </c>
      <c r="C111" s="20">
        <v>2008</v>
      </c>
      <c r="D111" s="24" t="s">
        <v>111</v>
      </c>
      <c r="E111" s="24" t="s">
        <v>111</v>
      </c>
      <c r="F111" s="24" t="s">
        <v>111</v>
      </c>
      <c r="G111" s="24" t="s">
        <v>111</v>
      </c>
      <c r="H111" s="24" t="s">
        <v>111</v>
      </c>
      <c r="I111" s="24" t="s">
        <v>111</v>
      </c>
      <c r="J111" s="20">
        <v>583.8</v>
      </c>
      <c r="K111" s="24" t="s">
        <v>111</v>
      </c>
      <c r="L111" s="24" t="s">
        <v>111</v>
      </c>
      <c r="M111" s="24" t="s">
        <v>111</v>
      </c>
      <c r="N111" s="24" t="s">
        <v>111</v>
      </c>
      <c r="O111" s="24" t="s">
        <v>111</v>
      </c>
      <c r="P111" s="25" t="s">
        <v>111</v>
      </c>
      <c r="Q111" s="15"/>
      <c r="R111" s="15"/>
      <c r="S111" s="15"/>
    </row>
    <row r="112" spans="1:19" ht="12.75">
      <c r="A112" s="19" t="s">
        <v>24</v>
      </c>
      <c r="B112" s="19" t="s">
        <v>161</v>
      </c>
      <c r="C112" s="19">
        <v>2009</v>
      </c>
      <c r="D112" s="19" t="s">
        <v>111</v>
      </c>
      <c r="E112" s="19" t="s">
        <v>111</v>
      </c>
      <c r="F112" s="19" t="s">
        <v>111</v>
      </c>
      <c r="G112" s="19" t="s">
        <v>111</v>
      </c>
      <c r="H112" s="19" t="s">
        <v>111</v>
      </c>
      <c r="I112" s="19" t="s">
        <v>111</v>
      </c>
      <c r="J112" s="19">
        <v>84.2</v>
      </c>
      <c r="K112" s="19">
        <v>289.5</v>
      </c>
      <c r="L112" s="19">
        <v>1.6</v>
      </c>
      <c r="M112" s="19" t="s">
        <v>111</v>
      </c>
      <c r="N112" s="19" t="s">
        <v>111</v>
      </c>
      <c r="O112" s="19" t="s">
        <v>111</v>
      </c>
      <c r="P112" s="25" t="s">
        <v>111</v>
      </c>
      <c r="Q112" s="15"/>
      <c r="R112" s="15"/>
      <c r="S112" s="15"/>
    </row>
    <row r="113" spans="1:19" ht="12.75">
      <c r="A113" s="19" t="s">
        <v>24</v>
      </c>
      <c r="B113" s="19" t="s">
        <v>161</v>
      </c>
      <c r="C113" s="19">
        <v>2010</v>
      </c>
      <c r="D113" s="19">
        <v>0</v>
      </c>
      <c r="E113" s="19">
        <v>0</v>
      </c>
      <c r="F113" s="19">
        <v>0</v>
      </c>
      <c r="G113" s="19">
        <v>0</v>
      </c>
      <c r="H113" s="19" t="s">
        <v>111</v>
      </c>
      <c r="I113" s="19">
        <v>658</v>
      </c>
      <c r="J113" s="19">
        <v>762.6</v>
      </c>
      <c r="K113" s="19">
        <v>418.2</v>
      </c>
      <c r="L113" s="19">
        <v>373</v>
      </c>
      <c r="M113" s="19">
        <v>41.4</v>
      </c>
      <c r="N113" s="19">
        <v>45.4</v>
      </c>
      <c r="O113" s="19">
        <v>0</v>
      </c>
      <c r="P113" s="25" t="s">
        <v>111</v>
      </c>
      <c r="Q113" s="15"/>
      <c r="R113" s="15"/>
      <c r="S113" s="15"/>
    </row>
    <row r="114" spans="1:19" ht="12.75">
      <c r="A114" s="20" t="s">
        <v>24</v>
      </c>
      <c r="B114" s="19" t="s">
        <v>162</v>
      </c>
      <c r="C114" s="20">
        <v>2004</v>
      </c>
      <c r="D114" s="20">
        <v>40.4</v>
      </c>
      <c r="E114" s="20">
        <v>0</v>
      </c>
      <c r="F114" s="20">
        <v>0</v>
      </c>
      <c r="G114" s="20">
        <v>0</v>
      </c>
      <c r="H114" s="20">
        <v>103.2</v>
      </c>
      <c r="I114" s="20">
        <v>130.2</v>
      </c>
      <c r="J114" s="20">
        <v>379.9</v>
      </c>
      <c r="K114" s="20">
        <v>251.7</v>
      </c>
      <c r="L114" s="20">
        <v>85.4</v>
      </c>
      <c r="M114" s="24" t="s">
        <v>111</v>
      </c>
      <c r="N114" s="24" t="s">
        <v>111</v>
      </c>
      <c r="O114" s="24" t="s">
        <v>111</v>
      </c>
      <c r="P114" s="25" t="s">
        <v>111</v>
      </c>
      <c r="Q114" s="15"/>
      <c r="R114" s="15"/>
      <c r="S114" s="15"/>
    </row>
    <row r="115" spans="1:19" ht="12.75">
      <c r="A115" s="20" t="s">
        <v>24</v>
      </c>
      <c r="B115" s="19" t="s">
        <v>162</v>
      </c>
      <c r="C115" s="20">
        <v>2005</v>
      </c>
      <c r="D115" s="20">
        <v>36.2</v>
      </c>
      <c r="E115" s="20">
        <v>3</v>
      </c>
      <c r="F115" s="20">
        <v>0</v>
      </c>
      <c r="G115" s="24" t="s">
        <v>111</v>
      </c>
      <c r="H115" s="20">
        <v>36</v>
      </c>
      <c r="I115" s="20">
        <v>35</v>
      </c>
      <c r="J115" s="24" t="s">
        <v>111</v>
      </c>
      <c r="K115" s="24" t="s">
        <v>111</v>
      </c>
      <c r="L115" s="24" t="s">
        <v>111</v>
      </c>
      <c r="M115" s="24" t="s">
        <v>111</v>
      </c>
      <c r="N115" s="24" t="s">
        <v>111</v>
      </c>
      <c r="O115" s="24" t="s">
        <v>111</v>
      </c>
      <c r="P115" s="25" t="s">
        <v>111</v>
      </c>
      <c r="Q115" s="15"/>
      <c r="R115" s="15"/>
      <c r="S115" s="15"/>
    </row>
    <row r="116" spans="1:19" ht="12.75">
      <c r="A116" s="20" t="s">
        <v>24</v>
      </c>
      <c r="B116" s="19" t="s">
        <v>162</v>
      </c>
      <c r="C116" s="20">
        <v>2006</v>
      </c>
      <c r="D116" s="24" t="s">
        <v>111</v>
      </c>
      <c r="E116" s="24" t="s">
        <v>111</v>
      </c>
      <c r="F116" s="24" t="s">
        <v>111</v>
      </c>
      <c r="G116" s="24" t="s">
        <v>111</v>
      </c>
      <c r="H116" s="24" t="s">
        <v>111</v>
      </c>
      <c r="I116" s="24" t="s">
        <v>111</v>
      </c>
      <c r="J116" s="24" t="s">
        <v>111</v>
      </c>
      <c r="K116" s="24" t="s">
        <v>111</v>
      </c>
      <c r="L116" s="24" t="s">
        <v>111</v>
      </c>
      <c r="M116" s="24" t="s">
        <v>111</v>
      </c>
      <c r="N116" s="24" t="s">
        <v>111</v>
      </c>
      <c r="O116" s="24" t="s">
        <v>111</v>
      </c>
      <c r="P116" s="25" t="s">
        <v>111</v>
      </c>
      <c r="Q116" s="15"/>
      <c r="R116" s="15"/>
      <c r="S116" s="15"/>
    </row>
    <row r="117" spans="1:19" ht="12.75">
      <c r="A117" s="20" t="s">
        <v>24</v>
      </c>
      <c r="B117" s="19" t="s">
        <v>162</v>
      </c>
      <c r="C117" s="20">
        <v>2007</v>
      </c>
      <c r="D117" s="24" t="s">
        <v>111</v>
      </c>
      <c r="E117" s="24" t="s">
        <v>111</v>
      </c>
      <c r="F117" s="24" t="s">
        <v>111</v>
      </c>
      <c r="G117" s="24" t="s">
        <v>111</v>
      </c>
      <c r="H117" s="24" t="s">
        <v>111</v>
      </c>
      <c r="I117" s="24" t="s">
        <v>111</v>
      </c>
      <c r="J117" s="24" t="s">
        <v>111</v>
      </c>
      <c r="K117" s="20">
        <v>121.2</v>
      </c>
      <c r="L117" s="20">
        <v>2.7</v>
      </c>
      <c r="M117" s="20">
        <v>0</v>
      </c>
      <c r="N117" s="24" t="s">
        <v>111</v>
      </c>
      <c r="O117" s="24" t="s">
        <v>111</v>
      </c>
      <c r="P117" s="25" t="s">
        <v>111</v>
      </c>
      <c r="Q117" s="15"/>
      <c r="R117" s="15"/>
      <c r="S117" s="15"/>
    </row>
    <row r="118" spans="1:19" ht="12.75">
      <c r="A118" s="20" t="s">
        <v>24</v>
      </c>
      <c r="B118" s="19" t="s">
        <v>162</v>
      </c>
      <c r="C118" s="20">
        <v>2008</v>
      </c>
      <c r="D118" s="24" t="s">
        <v>111</v>
      </c>
      <c r="E118" s="24" t="s">
        <v>111</v>
      </c>
      <c r="F118" s="24" t="s">
        <v>111</v>
      </c>
      <c r="G118" s="24" t="s">
        <v>111</v>
      </c>
      <c r="H118" s="24" t="s">
        <v>111</v>
      </c>
      <c r="I118" s="24" t="s">
        <v>111</v>
      </c>
      <c r="J118" s="24" t="s">
        <v>111</v>
      </c>
      <c r="K118" s="24" t="s">
        <v>111</v>
      </c>
      <c r="L118" s="24" t="s">
        <v>111</v>
      </c>
      <c r="M118" s="24" t="s">
        <v>111</v>
      </c>
      <c r="N118" s="24" t="s">
        <v>111</v>
      </c>
      <c r="O118" s="24" t="s">
        <v>111</v>
      </c>
      <c r="P118" s="25" t="s">
        <v>111</v>
      </c>
      <c r="Q118" s="15"/>
      <c r="R118" s="15"/>
      <c r="S118" s="15"/>
    </row>
    <row r="119" spans="1:19" ht="12.75">
      <c r="A119" s="19" t="s">
        <v>24</v>
      </c>
      <c r="B119" s="19" t="s">
        <v>162</v>
      </c>
      <c r="C119" s="19">
        <v>2009</v>
      </c>
      <c r="D119" s="19" t="s">
        <v>111</v>
      </c>
      <c r="E119" s="19" t="s">
        <v>111</v>
      </c>
      <c r="F119" s="19" t="s">
        <v>111</v>
      </c>
      <c r="G119" s="19" t="s">
        <v>111</v>
      </c>
      <c r="H119" s="19" t="s">
        <v>111</v>
      </c>
      <c r="I119" s="19" t="s">
        <v>111</v>
      </c>
      <c r="J119" s="19">
        <v>147.8</v>
      </c>
      <c r="K119" s="19">
        <v>332.6</v>
      </c>
      <c r="L119" s="19">
        <v>93.8</v>
      </c>
      <c r="M119" s="19">
        <v>42.6</v>
      </c>
      <c r="N119" s="19" t="s">
        <v>111</v>
      </c>
      <c r="O119" s="19" t="s">
        <v>111</v>
      </c>
      <c r="P119" s="25" t="s">
        <v>111</v>
      </c>
      <c r="Q119" s="15"/>
      <c r="R119" s="15"/>
      <c r="S119" s="15"/>
    </row>
    <row r="120" spans="1:19" ht="12.75">
      <c r="A120" s="19" t="s">
        <v>24</v>
      </c>
      <c r="B120" s="19" t="s">
        <v>162</v>
      </c>
      <c r="C120" s="19">
        <v>2010</v>
      </c>
      <c r="D120" s="19">
        <v>0</v>
      </c>
      <c r="E120" s="19">
        <v>0</v>
      </c>
      <c r="F120" s="19">
        <v>0</v>
      </c>
      <c r="G120" s="19">
        <v>0</v>
      </c>
      <c r="H120" s="19">
        <v>156.4</v>
      </c>
      <c r="I120" s="19">
        <v>131.7</v>
      </c>
      <c r="J120" s="19">
        <v>219.6</v>
      </c>
      <c r="K120" s="19">
        <v>133.3</v>
      </c>
      <c r="L120" s="19">
        <v>173.8</v>
      </c>
      <c r="M120" s="19">
        <v>5</v>
      </c>
      <c r="N120" s="19">
        <v>0</v>
      </c>
      <c r="O120" s="19">
        <v>0</v>
      </c>
      <c r="P120" s="22">
        <v>819.8</v>
      </c>
      <c r="Q120" s="15"/>
      <c r="R120" s="15"/>
      <c r="S120" s="15"/>
    </row>
    <row r="121" spans="1:19" ht="12.75">
      <c r="A121" s="20" t="s">
        <v>24</v>
      </c>
      <c r="B121" s="19" t="s">
        <v>163</v>
      </c>
      <c r="C121" s="20">
        <v>2004</v>
      </c>
      <c r="D121" s="20">
        <v>22</v>
      </c>
      <c r="E121" s="20">
        <v>0</v>
      </c>
      <c r="F121" s="20">
        <v>0</v>
      </c>
      <c r="G121" s="20">
        <v>0</v>
      </c>
      <c r="H121" s="20">
        <v>100.1</v>
      </c>
      <c r="I121" s="20">
        <v>258.4</v>
      </c>
      <c r="J121" s="20">
        <v>666.4</v>
      </c>
      <c r="K121" s="20">
        <v>113.8</v>
      </c>
      <c r="L121" s="20">
        <v>114</v>
      </c>
      <c r="M121" s="20">
        <v>24.7</v>
      </c>
      <c r="N121" s="20">
        <v>1.3</v>
      </c>
      <c r="O121" s="20">
        <v>0</v>
      </c>
      <c r="P121" s="21">
        <v>1300.7</v>
      </c>
      <c r="Q121" s="15"/>
      <c r="R121" s="15"/>
      <c r="S121" s="15"/>
    </row>
    <row r="122" spans="1:19" ht="12.75">
      <c r="A122" s="20" t="s">
        <v>24</v>
      </c>
      <c r="B122" s="19" t="s">
        <v>163</v>
      </c>
      <c r="C122" s="20">
        <v>2005</v>
      </c>
      <c r="D122" s="20">
        <v>17.9</v>
      </c>
      <c r="E122" s="24" t="s">
        <v>111</v>
      </c>
      <c r="F122" s="20">
        <v>14.2</v>
      </c>
      <c r="G122" s="20">
        <v>24.2</v>
      </c>
      <c r="H122" s="24" t="s">
        <v>111</v>
      </c>
      <c r="I122" s="20">
        <v>117</v>
      </c>
      <c r="J122" s="20">
        <v>175.4</v>
      </c>
      <c r="K122" s="20">
        <v>515</v>
      </c>
      <c r="L122" s="20">
        <v>84.3</v>
      </c>
      <c r="M122" s="20">
        <v>1.5</v>
      </c>
      <c r="N122" s="24" t="s">
        <v>111</v>
      </c>
      <c r="O122" s="24" t="s">
        <v>111</v>
      </c>
      <c r="P122" s="25" t="s">
        <v>111</v>
      </c>
      <c r="Q122" s="15"/>
      <c r="R122" s="15"/>
      <c r="S122" s="15"/>
    </row>
    <row r="123" spans="1:19" ht="12.75">
      <c r="A123" s="20" t="s">
        <v>24</v>
      </c>
      <c r="B123" s="19" t="s">
        <v>163</v>
      </c>
      <c r="C123" s="20">
        <v>2006</v>
      </c>
      <c r="D123" s="24" t="s">
        <v>111</v>
      </c>
      <c r="E123" s="24" t="s">
        <v>111</v>
      </c>
      <c r="F123" s="24" t="s">
        <v>111</v>
      </c>
      <c r="G123" s="24" t="s">
        <v>111</v>
      </c>
      <c r="H123" s="24" t="s">
        <v>111</v>
      </c>
      <c r="I123" s="20">
        <v>48.1</v>
      </c>
      <c r="J123" s="20">
        <v>234.6</v>
      </c>
      <c r="K123" s="20">
        <v>81.6</v>
      </c>
      <c r="L123" s="20">
        <v>355.5</v>
      </c>
      <c r="M123" s="20">
        <v>6.3</v>
      </c>
      <c r="N123" s="20">
        <v>0</v>
      </c>
      <c r="O123" s="24" t="s">
        <v>111</v>
      </c>
      <c r="P123" s="25" t="s">
        <v>111</v>
      </c>
      <c r="Q123" s="15"/>
      <c r="R123" s="15"/>
      <c r="S123" s="15"/>
    </row>
    <row r="124" spans="1:19" ht="12.75">
      <c r="A124" s="20" t="s">
        <v>24</v>
      </c>
      <c r="B124" s="19" t="s">
        <v>163</v>
      </c>
      <c r="C124" s="20">
        <v>2007</v>
      </c>
      <c r="D124" s="24" t="s">
        <v>111</v>
      </c>
      <c r="E124" s="24" t="s">
        <v>111</v>
      </c>
      <c r="F124" s="24" t="s">
        <v>111</v>
      </c>
      <c r="G124" s="24" t="s">
        <v>111</v>
      </c>
      <c r="H124" s="24" t="s">
        <v>111</v>
      </c>
      <c r="I124" s="20">
        <v>110.6</v>
      </c>
      <c r="J124" s="20">
        <v>486.4</v>
      </c>
      <c r="K124" s="20">
        <v>521.1</v>
      </c>
      <c r="L124" s="20">
        <v>401.6</v>
      </c>
      <c r="M124" s="20">
        <v>43.1</v>
      </c>
      <c r="N124" s="24" t="s">
        <v>111</v>
      </c>
      <c r="O124" s="24" t="s">
        <v>111</v>
      </c>
      <c r="P124" s="25" t="s">
        <v>111</v>
      </c>
      <c r="Q124" s="15"/>
      <c r="R124" s="15"/>
      <c r="S124" s="15"/>
    </row>
    <row r="125" spans="1:19" ht="12.75">
      <c r="A125" s="20" t="s">
        <v>24</v>
      </c>
      <c r="B125" s="19" t="s">
        <v>163</v>
      </c>
      <c r="C125" s="20">
        <v>2008</v>
      </c>
      <c r="D125" s="24" t="s">
        <v>111</v>
      </c>
      <c r="E125" s="24" t="s">
        <v>111</v>
      </c>
      <c r="F125" s="24" t="s">
        <v>111</v>
      </c>
      <c r="G125" s="24" t="s">
        <v>111</v>
      </c>
      <c r="H125" s="24" t="s">
        <v>111</v>
      </c>
      <c r="I125" s="20">
        <v>66.9</v>
      </c>
      <c r="J125" s="20">
        <v>361.2</v>
      </c>
      <c r="K125" s="20">
        <v>219.3</v>
      </c>
      <c r="L125" s="20">
        <v>103.6</v>
      </c>
      <c r="M125" s="20">
        <v>71.9</v>
      </c>
      <c r="N125" s="24" t="s">
        <v>111</v>
      </c>
      <c r="O125" s="24" t="s">
        <v>111</v>
      </c>
      <c r="P125" s="25" t="s">
        <v>111</v>
      </c>
      <c r="Q125" s="15"/>
      <c r="R125" s="15"/>
      <c r="S125" s="15"/>
    </row>
    <row r="126" spans="1:19" ht="12.75">
      <c r="A126" s="19" t="s">
        <v>24</v>
      </c>
      <c r="B126" s="19" t="s">
        <v>163</v>
      </c>
      <c r="C126" s="19">
        <v>2009</v>
      </c>
      <c r="D126" s="19" t="s">
        <v>111</v>
      </c>
      <c r="E126" s="19" t="s">
        <v>111</v>
      </c>
      <c r="F126" s="19" t="s">
        <v>111</v>
      </c>
      <c r="G126" s="19" t="s">
        <v>111</v>
      </c>
      <c r="H126" s="19" t="s">
        <v>111</v>
      </c>
      <c r="I126" s="19">
        <v>47.9</v>
      </c>
      <c r="J126" s="19">
        <v>415.5</v>
      </c>
      <c r="K126" s="19">
        <v>296.4</v>
      </c>
      <c r="L126" s="19">
        <v>64.9</v>
      </c>
      <c r="M126" s="19">
        <v>43.5</v>
      </c>
      <c r="N126" s="19" t="s">
        <v>111</v>
      </c>
      <c r="O126" s="19" t="s">
        <v>111</v>
      </c>
      <c r="P126" s="25" t="s">
        <v>111</v>
      </c>
      <c r="Q126" s="15"/>
      <c r="R126" s="15"/>
      <c r="S126" s="15"/>
    </row>
    <row r="127" spans="1:19" ht="12.75">
      <c r="A127" s="19" t="s">
        <v>24</v>
      </c>
      <c r="B127" s="19" t="s">
        <v>163</v>
      </c>
      <c r="C127" s="19">
        <v>2010</v>
      </c>
      <c r="D127" s="19">
        <v>0</v>
      </c>
      <c r="E127" s="19">
        <v>0</v>
      </c>
      <c r="F127" s="19">
        <v>0</v>
      </c>
      <c r="G127" s="19">
        <v>0</v>
      </c>
      <c r="H127" s="19" t="s">
        <v>111</v>
      </c>
      <c r="I127" s="19">
        <v>68.4</v>
      </c>
      <c r="J127" s="19">
        <v>173.7</v>
      </c>
      <c r="K127" s="19">
        <v>159.8</v>
      </c>
      <c r="L127" s="19">
        <v>95</v>
      </c>
      <c r="M127" s="19">
        <v>20.9</v>
      </c>
      <c r="N127" s="19" t="s">
        <v>111</v>
      </c>
      <c r="O127" s="19" t="s">
        <v>111</v>
      </c>
      <c r="P127" s="25" t="s">
        <v>111</v>
      </c>
      <c r="Q127" s="15"/>
      <c r="R127" s="15"/>
      <c r="S127" s="15"/>
    </row>
    <row r="128" spans="1:19" ht="12.75">
      <c r="A128" s="20" t="s">
        <v>24</v>
      </c>
      <c r="B128" s="19" t="s">
        <v>164</v>
      </c>
      <c r="C128" s="20">
        <v>2004</v>
      </c>
      <c r="D128" s="24" t="s">
        <v>111</v>
      </c>
      <c r="E128" s="24" t="s">
        <v>111</v>
      </c>
      <c r="F128" s="20">
        <v>0</v>
      </c>
      <c r="G128" s="24" t="s">
        <v>111</v>
      </c>
      <c r="H128" s="20">
        <v>0</v>
      </c>
      <c r="I128" s="20">
        <v>131.7</v>
      </c>
      <c r="J128" s="20">
        <v>319.5</v>
      </c>
      <c r="K128" s="20">
        <v>160.5</v>
      </c>
      <c r="L128" s="20">
        <v>49.3</v>
      </c>
      <c r="M128" s="20">
        <v>66.5</v>
      </c>
      <c r="N128" s="24" t="s">
        <v>111</v>
      </c>
      <c r="O128" s="20">
        <v>0</v>
      </c>
      <c r="P128" s="25" t="s">
        <v>111</v>
      </c>
      <c r="Q128" s="15"/>
      <c r="R128" s="15"/>
      <c r="S128" s="15"/>
    </row>
    <row r="129" spans="1:19" ht="12.75">
      <c r="A129" s="20" t="s">
        <v>24</v>
      </c>
      <c r="B129" s="19" t="s">
        <v>164</v>
      </c>
      <c r="C129" s="20">
        <v>2005</v>
      </c>
      <c r="D129" s="24" t="s">
        <v>111</v>
      </c>
      <c r="E129" s="24" t="s">
        <v>111</v>
      </c>
      <c r="F129" s="24" t="s">
        <v>111</v>
      </c>
      <c r="G129" s="24" t="s">
        <v>111</v>
      </c>
      <c r="H129" s="24" t="s">
        <v>111</v>
      </c>
      <c r="I129" s="20">
        <v>24.2</v>
      </c>
      <c r="J129" s="20">
        <v>249.2</v>
      </c>
      <c r="K129" s="20">
        <v>235.8</v>
      </c>
      <c r="L129" s="20">
        <v>141.5</v>
      </c>
      <c r="M129" s="20">
        <v>8.1</v>
      </c>
      <c r="N129" s="24" t="s">
        <v>111</v>
      </c>
      <c r="O129" s="20">
        <v>0</v>
      </c>
      <c r="P129" s="25" t="s">
        <v>111</v>
      </c>
      <c r="Q129" s="15"/>
      <c r="R129" s="15"/>
      <c r="S129" s="15"/>
    </row>
    <row r="130" spans="1:19" ht="12.75">
      <c r="A130" s="20" t="s">
        <v>24</v>
      </c>
      <c r="B130" s="19" t="s">
        <v>164</v>
      </c>
      <c r="C130" s="20">
        <v>2006</v>
      </c>
      <c r="D130" s="24" t="s">
        <v>111</v>
      </c>
      <c r="E130" s="24" t="s">
        <v>111</v>
      </c>
      <c r="F130" s="24" t="s">
        <v>111</v>
      </c>
      <c r="G130" s="24" t="s">
        <v>111</v>
      </c>
      <c r="H130" s="24" t="s">
        <v>111</v>
      </c>
      <c r="I130" s="20">
        <v>27.4</v>
      </c>
      <c r="J130" s="20">
        <v>284.4</v>
      </c>
      <c r="K130" s="20">
        <v>70.4</v>
      </c>
      <c r="L130" s="20">
        <v>187.3</v>
      </c>
      <c r="M130" s="20">
        <v>23</v>
      </c>
      <c r="N130" s="20">
        <v>0</v>
      </c>
      <c r="O130" s="24" t="s">
        <v>111</v>
      </c>
      <c r="P130" s="25" t="s">
        <v>111</v>
      </c>
      <c r="Q130" s="15"/>
      <c r="R130" s="15"/>
      <c r="S130" s="15"/>
    </row>
    <row r="131" spans="1:19" ht="12.75">
      <c r="A131" s="20" t="s">
        <v>24</v>
      </c>
      <c r="B131" s="19" t="s">
        <v>164</v>
      </c>
      <c r="C131" s="20">
        <v>2007</v>
      </c>
      <c r="D131" s="24" t="s">
        <v>111</v>
      </c>
      <c r="E131" s="24" t="s">
        <v>111</v>
      </c>
      <c r="F131" s="24" t="s">
        <v>111</v>
      </c>
      <c r="G131" s="24" t="s">
        <v>111</v>
      </c>
      <c r="H131" s="24" t="s">
        <v>111</v>
      </c>
      <c r="I131" s="20">
        <v>55.4</v>
      </c>
      <c r="J131" s="20">
        <v>487</v>
      </c>
      <c r="K131" s="20">
        <v>517.7</v>
      </c>
      <c r="L131" s="20">
        <v>482.9</v>
      </c>
      <c r="M131" s="20">
        <v>33</v>
      </c>
      <c r="N131" s="24" t="s">
        <v>111</v>
      </c>
      <c r="O131" s="24" t="s">
        <v>111</v>
      </c>
      <c r="P131" s="25" t="s">
        <v>111</v>
      </c>
      <c r="Q131" s="15"/>
      <c r="R131" s="15"/>
      <c r="S131" s="15"/>
    </row>
    <row r="132" spans="1:19" ht="12.75">
      <c r="A132" s="20" t="s">
        <v>24</v>
      </c>
      <c r="B132" s="19" t="s">
        <v>164</v>
      </c>
      <c r="C132" s="20">
        <v>2008</v>
      </c>
      <c r="D132" s="24" t="s">
        <v>111</v>
      </c>
      <c r="E132" s="24" t="s">
        <v>111</v>
      </c>
      <c r="F132" s="24" t="s">
        <v>111</v>
      </c>
      <c r="G132" s="24" t="s">
        <v>111</v>
      </c>
      <c r="H132" s="24" t="s">
        <v>111</v>
      </c>
      <c r="I132" s="20">
        <v>264.3</v>
      </c>
      <c r="J132" s="20">
        <v>586.9</v>
      </c>
      <c r="K132" s="20">
        <v>434.4</v>
      </c>
      <c r="L132" s="20">
        <v>190.7</v>
      </c>
      <c r="M132" s="20">
        <v>48.8</v>
      </c>
      <c r="N132" s="24" t="s">
        <v>111</v>
      </c>
      <c r="O132" s="24" t="s">
        <v>111</v>
      </c>
      <c r="P132" s="25" t="s">
        <v>111</v>
      </c>
      <c r="Q132" s="15"/>
      <c r="R132" s="15"/>
      <c r="S132" s="15"/>
    </row>
    <row r="133" spans="1:19" ht="12.75">
      <c r="A133" s="19" t="s">
        <v>24</v>
      </c>
      <c r="B133" s="19" t="s">
        <v>164</v>
      </c>
      <c r="C133" s="19">
        <v>2009</v>
      </c>
      <c r="D133" s="19" t="s">
        <v>111</v>
      </c>
      <c r="E133" s="19" t="s">
        <v>111</v>
      </c>
      <c r="F133" s="19" t="s">
        <v>111</v>
      </c>
      <c r="G133" s="19" t="s">
        <v>111</v>
      </c>
      <c r="H133" s="19" t="s">
        <v>111</v>
      </c>
      <c r="I133" s="19">
        <v>68.7</v>
      </c>
      <c r="J133" s="19">
        <v>330.2</v>
      </c>
      <c r="K133" s="19">
        <v>353.5</v>
      </c>
      <c r="L133" s="19">
        <v>164.1</v>
      </c>
      <c r="M133" s="19">
        <v>302.7</v>
      </c>
      <c r="N133" s="19" t="s">
        <v>111</v>
      </c>
      <c r="O133" s="19" t="s">
        <v>111</v>
      </c>
      <c r="P133" s="25" t="s">
        <v>111</v>
      </c>
      <c r="Q133" s="15"/>
      <c r="R133" s="15"/>
      <c r="S133" s="15"/>
    </row>
    <row r="134" spans="1:19" ht="12.75">
      <c r="A134" s="19" t="s">
        <v>24</v>
      </c>
      <c r="B134" s="19" t="s">
        <v>164</v>
      </c>
      <c r="C134" s="19">
        <v>2010</v>
      </c>
      <c r="D134" s="19" t="s">
        <v>111</v>
      </c>
      <c r="E134" s="19" t="s">
        <v>111</v>
      </c>
      <c r="F134" s="19">
        <v>0</v>
      </c>
      <c r="G134" s="19">
        <v>0</v>
      </c>
      <c r="H134" s="19" t="s">
        <v>111</v>
      </c>
      <c r="I134" s="19">
        <v>267.6</v>
      </c>
      <c r="J134" s="19">
        <v>724.7</v>
      </c>
      <c r="K134" s="19">
        <v>294.8</v>
      </c>
      <c r="L134" s="19">
        <v>501.8</v>
      </c>
      <c r="M134" s="19">
        <v>101.6</v>
      </c>
      <c r="N134" s="19">
        <v>1</v>
      </c>
      <c r="O134" s="19">
        <v>0.2</v>
      </c>
      <c r="P134" s="25" t="s">
        <v>111</v>
      </c>
      <c r="Q134" s="15"/>
      <c r="R134" s="15"/>
      <c r="S134" s="15"/>
    </row>
    <row r="135" spans="1:19" ht="12.75">
      <c r="A135" s="20" t="s">
        <v>24</v>
      </c>
      <c r="B135" s="19" t="s">
        <v>165</v>
      </c>
      <c r="C135" s="20">
        <v>2004</v>
      </c>
      <c r="D135" s="20">
        <v>43.5</v>
      </c>
      <c r="E135" s="20">
        <v>0.30000000000000004</v>
      </c>
      <c r="F135" s="24" t="s">
        <v>111</v>
      </c>
      <c r="G135" s="20">
        <v>50.4</v>
      </c>
      <c r="H135" s="20">
        <v>79.1</v>
      </c>
      <c r="I135" s="20">
        <v>228.6</v>
      </c>
      <c r="J135" s="20">
        <v>575.7</v>
      </c>
      <c r="K135" s="20">
        <v>198.7</v>
      </c>
      <c r="L135" s="20">
        <v>46</v>
      </c>
      <c r="M135" s="20">
        <v>1.6</v>
      </c>
      <c r="N135" s="20">
        <v>0</v>
      </c>
      <c r="O135" s="20">
        <v>0</v>
      </c>
      <c r="P135" s="25" t="s">
        <v>111</v>
      </c>
      <c r="Q135" s="15"/>
      <c r="R135" s="15"/>
      <c r="S135" s="15"/>
    </row>
    <row r="136" spans="1:19" ht="12.75">
      <c r="A136" s="20" t="s">
        <v>24</v>
      </c>
      <c r="B136" s="19" t="s">
        <v>165</v>
      </c>
      <c r="C136" s="20">
        <v>2005</v>
      </c>
      <c r="D136" s="20">
        <v>13.7</v>
      </c>
      <c r="E136" s="20">
        <v>12.2</v>
      </c>
      <c r="F136" s="20">
        <v>3.2</v>
      </c>
      <c r="G136" s="20">
        <v>15</v>
      </c>
      <c r="H136" s="20">
        <v>42</v>
      </c>
      <c r="I136" s="20">
        <v>141</v>
      </c>
      <c r="J136" s="20">
        <v>400.2</v>
      </c>
      <c r="K136" s="20">
        <v>251</v>
      </c>
      <c r="L136" s="20">
        <v>76.7</v>
      </c>
      <c r="M136" s="20">
        <v>53</v>
      </c>
      <c r="N136" s="20">
        <v>0</v>
      </c>
      <c r="O136" s="20">
        <v>0</v>
      </c>
      <c r="P136" s="21">
        <v>1008</v>
      </c>
      <c r="Q136" s="15"/>
      <c r="R136" s="15"/>
      <c r="S136" s="15"/>
    </row>
    <row r="137" spans="1:19" ht="12.75">
      <c r="A137" s="20" t="s">
        <v>24</v>
      </c>
      <c r="B137" s="19" t="s">
        <v>165</v>
      </c>
      <c r="C137" s="20">
        <v>2006</v>
      </c>
      <c r="D137" s="20">
        <v>0</v>
      </c>
      <c r="E137" s="20">
        <v>0</v>
      </c>
      <c r="F137" s="20">
        <v>1.6</v>
      </c>
      <c r="G137" s="20">
        <v>21.6</v>
      </c>
      <c r="H137" s="20">
        <v>71.8</v>
      </c>
      <c r="I137" s="20">
        <v>241.5</v>
      </c>
      <c r="J137" s="20">
        <v>377.7</v>
      </c>
      <c r="K137" s="20">
        <v>122.2</v>
      </c>
      <c r="L137" s="20">
        <v>365.3</v>
      </c>
      <c r="M137" s="20">
        <v>25.9</v>
      </c>
      <c r="N137" s="20">
        <v>4.5</v>
      </c>
      <c r="O137" s="20">
        <v>0</v>
      </c>
      <c r="P137" s="21">
        <v>1232.1000000000001</v>
      </c>
      <c r="Q137" s="15"/>
      <c r="R137" s="15"/>
      <c r="S137" s="15"/>
    </row>
    <row r="138" spans="1:19" ht="12.75">
      <c r="A138" s="20" t="s">
        <v>24</v>
      </c>
      <c r="B138" s="19" t="s">
        <v>165</v>
      </c>
      <c r="C138" s="20">
        <v>2007</v>
      </c>
      <c r="D138" s="20">
        <v>0</v>
      </c>
      <c r="E138" s="20">
        <v>23.6</v>
      </c>
      <c r="F138" s="20">
        <v>29</v>
      </c>
      <c r="G138" s="20">
        <v>8.6</v>
      </c>
      <c r="H138" s="20">
        <v>80.5</v>
      </c>
      <c r="I138" s="20">
        <v>166.6</v>
      </c>
      <c r="J138" s="20">
        <v>719.4</v>
      </c>
      <c r="K138" s="20">
        <v>649.3</v>
      </c>
      <c r="L138" s="20">
        <v>700</v>
      </c>
      <c r="M138" s="20">
        <v>246.8</v>
      </c>
      <c r="N138" s="20">
        <v>1</v>
      </c>
      <c r="O138" s="20">
        <v>0</v>
      </c>
      <c r="P138" s="21">
        <v>2624.8</v>
      </c>
      <c r="Q138" s="15"/>
      <c r="R138" s="15"/>
      <c r="S138" s="15"/>
    </row>
    <row r="139" spans="1:19" ht="12.75">
      <c r="A139" s="20" t="s">
        <v>24</v>
      </c>
      <c r="B139" s="19" t="s">
        <v>165</v>
      </c>
      <c r="C139" s="20">
        <v>2008</v>
      </c>
      <c r="D139" s="20">
        <v>0</v>
      </c>
      <c r="E139" s="20">
        <v>3.8</v>
      </c>
      <c r="F139" s="20">
        <v>0</v>
      </c>
      <c r="G139" s="20">
        <v>13.3</v>
      </c>
      <c r="H139" s="20">
        <v>61.2</v>
      </c>
      <c r="I139" s="20">
        <v>377.3</v>
      </c>
      <c r="J139" s="20">
        <v>712.2</v>
      </c>
      <c r="K139" s="20">
        <v>331.7</v>
      </c>
      <c r="L139" s="20">
        <v>277.2</v>
      </c>
      <c r="M139" s="20">
        <v>53.6</v>
      </c>
      <c r="N139" s="20">
        <v>0</v>
      </c>
      <c r="O139" s="20">
        <v>0</v>
      </c>
      <c r="P139" s="21">
        <v>1830.3000000000002</v>
      </c>
      <c r="Q139" s="15"/>
      <c r="R139" s="15"/>
      <c r="S139" s="15"/>
    </row>
    <row r="140" spans="1:19" ht="12.75">
      <c r="A140" s="19" t="s">
        <v>24</v>
      </c>
      <c r="B140" s="19" t="s">
        <v>165</v>
      </c>
      <c r="C140" s="19">
        <v>2009</v>
      </c>
      <c r="D140" s="19">
        <v>0</v>
      </c>
      <c r="E140" s="19">
        <v>1.8</v>
      </c>
      <c r="F140" s="19">
        <v>1.8</v>
      </c>
      <c r="G140" s="19">
        <v>0</v>
      </c>
      <c r="H140" s="19">
        <v>194.8</v>
      </c>
      <c r="I140" s="19">
        <v>67.8</v>
      </c>
      <c r="J140" s="19">
        <v>216.1</v>
      </c>
      <c r="K140" s="19">
        <v>262.4</v>
      </c>
      <c r="L140" s="19">
        <v>165.3</v>
      </c>
      <c r="M140" s="19">
        <v>71.1</v>
      </c>
      <c r="N140" s="19">
        <v>1.4</v>
      </c>
      <c r="O140" s="19">
        <v>3.7</v>
      </c>
      <c r="P140" s="22">
        <v>986.2</v>
      </c>
      <c r="Q140" s="15"/>
      <c r="R140" s="15"/>
      <c r="S140" s="15"/>
    </row>
    <row r="141" spans="1:19" ht="12.75">
      <c r="A141" s="19" t="s">
        <v>24</v>
      </c>
      <c r="B141" s="19" t="s">
        <v>165</v>
      </c>
      <c r="C141" s="19">
        <v>2010</v>
      </c>
      <c r="D141" s="19">
        <v>1.6</v>
      </c>
      <c r="E141" s="19">
        <v>1.8</v>
      </c>
      <c r="F141" s="19">
        <v>0</v>
      </c>
      <c r="G141" s="19">
        <v>0</v>
      </c>
      <c r="H141" s="19">
        <v>62.3</v>
      </c>
      <c r="I141" s="19">
        <v>87.3</v>
      </c>
      <c r="J141" s="19">
        <v>254</v>
      </c>
      <c r="K141" s="19">
        <v>207.1</v>
      </c>
      <c r="L141" s="19">
        <v>140.1</v>
      </c>
      <c r="M141" s="19">
        <v>81.8</v>
      </c>
      <c r="N141" s="19">
        <v>0</v>
      </c>
      <c r="O141" s="19">
        <v>1.1</v>
      </c>
      <c r="P141" s="22">
        <v>837.1</v>
      </c>
      <c r="Q141" s="15"/>
      <c r="R141" s="15"/>
      <c r="S141" s="15"/>
    </row>
    <row r="142" spans="1:19" ht="12.75">
      <c r="A142" s="20" t="s">
        <v>24</v>
      </c>
      <c r="B142" s="19" t="s">
        <v>166</v>
      </c>
      <c r="C142" s="20">
        <v>2004</v>
      </c>
      <c r="D142" s="24" t="s">
        <v>111</v>
      </c>
      <c r="E142" s="24" t="s">
        <v>111</v>
      </c>
      <c r="F142" s="20">
        <v>0</v>
      </c>
      <c r="G142" s="24" t="s">
        <v>111</v>
      </c>
      <c r="H142" s="24" t="s">
        <v>111</v>
      </c>
      <c r="I142" s="20">
        <v>144.7</v>
      </c>
      <c r="J142" s="20">
        <v>49.2</v>
      </c>
      <c r="K142" s="20">
        <v>29.2</v>
      </c>
      <c r="L142" s="20">
        <v>0</v>
      </c>
      <c r="M142" s="24" t="s">
        <v>111</v>
      </c>
      <c r="N142" s="24" t="s">
        <v>111</v>
      </c>
      <c r="O142" s="24" t="s">
        <v>111</v>
      </c>
      <c r="P142" s="25" t="s">
        <v>111</v>
      </c>
      <c r="Q142" s="15"/>
      <c r="R142" s="15"/>
      <c r="S142" s="15"/>
    </row>
    <row r="143" spans="1:19" ht="12.75">
      <c r="A143" s="20" t="s">
        <v>24</v>
      </c>
      <c r="B143" s="19" t="s">
        <v>166</v>
      </c>
      <c r="C143" s="20">
        <v>2005</v>
      </c>
      <c r="D143" s="24" t="s">
        <v>111</v>
      </c>
      <c r="E143" s="24" t="s">
        <v>111</v>
      </c>
      <c r="F143" s="24" t="s">
        <v>111</v>
      </c>
      <c r="G143" s="24" t="s">
        <v>111</v>
      </c>
      <c r="H143" s="20">
        <v>2</v>
      </c>
      <c r="I143" s="24" t="s">
        <v>111</v>
      </c>
      <c r="J143" s="20">
        <v>207.4</v>
      </c>
      <c r="K143" s="20">
        <v>168.6</v>
      </c>
      <c r="L143" s="20">
        <v>92.2</v>
      </c>
      <c r="M143" s="20">
        <v>3.2</v>
      </c>
      <c r="N143" s="20">
        <v>0</v>
      </c>
      <c r="O143" s="20">
        <v>0</v>
      </c>
      <c r="P143" s="25" t="s">
        <v>111</v>
      </c>
      <c r="Q143" s="15"/>
      <c r="R143" s="15"/>
      <c r="S143" s="15"/>
    </row>
    <row r="144" spans="1:19" ht="12.75">
      <c r="A144" s="20" t="s">
        <v>24</v>
      </c>
      <c r="B144" s="19" t="s">
        <v>166</v>
      </c>
      <c r="C144" s="20">
        <v>2006</v>
      </c>
      <c r="D144" s="20">
        <v>0</v>
      </c>
      <c r="E144" s="20">
        <v>0</v>
      </c>
      <c r="F144" s="24" t="s">
        <v>111</v>
      </c>
      <c r="G144" s="20">
        <v>0</v>
      </c>
      <c r="H144" s="24" t="s">
        <v>111</v>
      </c>
      <c r="I144" s="24" t="s">
        <v>111</v>
      </c>
      <c r="J144" s="24" t="s">
        <v>111</v>
      </c>
      <c r="K144" s="20">
        <v>23</v>
      </c>
      <c r="L144" s="24" t="s">
        <v>111</v>
      </c>
      <c r="M144" s="24" t="s">
        <v>111</v>
      </c>
      <c r="N144" s="24" t="s">
        <v>111</v>
      </c>
      <c r="O144" s="24" t="s">
        <v>111</v>
      </c>
      <c r="P144" s="25" t="s">
        <v>111</v>
      </c>
      <c r="Q144" s="15"/>
      <c r="R144" s="15"/>
      <c r="S144" s="15"/>
    </row>
    <row r="145" spans="1:19" ht="12.75">
      <c r="A145" s="20" t="s">
        <v>24</v>
      </c>
      <c r="B145" s="19" t="s">
        <v>166</v>
      </c>
      <c r="C145" s="20">
        <v>2007</v>
      </c>
      <c r="D145" s="24" t="s">
        <v>111</v>
      </c>
      <c r="E145" s="24" t="s">
        <v>111</v>
      </c>
      <c r="F145" s="24" t="s">
        <v>111</v>
      </c>
      <c r="G145" s="24" t="s">
        <v>111</v>
      </c>
      <c r="H145" s="24" t="s">
        <v>111</v>
      </c>
      <c r="I145" s="24" t="s">
        <v>111</v>
      </c>
      <c r="J145" s="24" t="s">
        <v>111</v>
      </c>
      <c r="K145" s="24" t="s">
        <v>111</v>
      </c>
      <c r="L145" s="24" t="s">
        <v>111</v>
      </c>
      <c r="M145" s="24" t="s">
        <v>111</v>
      </c>
      <c r="N145" s="24" t="s">
        <v>111</v>
      </c>
      <c r="O145" s="24" t="s">
        <v>111</v>
      </c>
      <c r="P145" s="25" t="s">
        <v>111</v>
      </c>
      <c r="Q145" s="15"/>
      <c r="R145" s="15"/>
      <c r="S145" s="15"/>
    </row>
    <row r="146" spans="1:19" ht="12.75">
      <c r="A146" s="20" t="s">
        <v>24</v>
      </c>
      <c r="B146" s="19" t="s">
        <v>166</v>
      </c>
      <c r="C146" s="20">
        <v>2008</v>
      </c>
      <c r="D146" s="24" t="s">
        <v>111</v>
      </c>
      <c r="E146" s="24" t="s">
        <v>111</v>
      </c>
      <c r="F146" s="24" t="s">
        <v>111</v>
      </c>
      <c r="G146" s="24" t="s">
        <v>111</v>
      </c>
      <c r="H146" s="24" t="s">
        <v>111</v>
      </c>
      <c r="I146" s="24" t="s">
        <v>111</v>
      </c>
      <c r="J146" s="24" t="s">
        <v>111</v>
      </c>
      <c r="K146" s="24" t="s">
        <v>111</v>
      </c>
      <c r="L146" s="24" t="s">
        <v>111</v>
      </c>
      <c r="M146" s="24" t="s">
        <v>111</v>
      </c>
      <c r="N146" s="24" t="s">
        <v>111</v>
      </c>
      <c r="O146" s="24" t="s">
        <v>111</v>
      </c>
      <c r="P146" s="25" t="s">
        <v>111</v>
      </c>
      <c r="Q146" s="15"/>
      <c r="R146" s="15"/>
      <c r="S146" s="15"/>
    </row>
    <row r="147" spans="1:19" ht="12.75">
      <c r="A147" s="19" t="s">
        <v>24</v>
      </c>
      <c r="B147" s="19" t="s">
        <v>166</v>
      </c>
      <c r="C147" s="19">
        <v>2009</v>
      </c>
      <c r="D147" s="19" t="s">
        <v>111</v>
      </c>
      <c r="E147" s="19" t="s">
        <v>111</v>
      </c>
      <c r="F147" s="19" t="s">
        <v>111</v>
      </c>
      <c r="G147" s="19" t="s">
        <v>111</v>
      </c>
      <c r="H147" s="19" t="s">
        <v>111</v>
      </c>
      <c r="I147" s="19">
        <v>80.1</v>
      </c>
      <c r="J147" s="19">
        <v>132.3</v>
      </c>
      <c r="K147" s="19">
        <v>173.4</v>
      </c>
      <c r="L147" s="19">
        <v>90</v>
      </c>
      <c r="M147" s="19">
        <v>77.6</v>
      </c>
      <c r="N147" s="19" t="s">
        <v>111</v>
      </c>
      <c r="O147" s="19" t="s">
        <v>111</v>
      </c>
      <c r="P147" s="25" t="s">
        <v>111</v>
      </c>
      <c r="Q147" s="15"/>
      <c r="R147" s="15"/>
      <c r="S147" s="15"/>
    </row>
    <row r="148" spans="1:19" ht="12.75">
      <c r="A148" s="19" t="s">
        <v>24</v>
      </c>
      <c r="B148" s="19" t="s">
        <v>166</v>
      </c>
      <c r="C148" s="19">
        <v>2010</v>
      </c>
      <c r="D148" s="19">
        <v>0</v>
      </c>
      <c r="E148" s="19">
        <v>0</v>
      </c>
      <c r="F148" s="19">
        <v>0</v>
      </c>
      <c r="G148" s="19">
        <v>0</v>
      </c>
      <c r="H148" s="19">
        <v>22.4</v>
      </c>
      <c r="I148" s="19">
        <v>84.8</v>
      </c>
      <c r="J148" s="19">
        <v>160</v>
      </c>
      <c r="K148" s="19">
        <v>276.7</v>
      </c>
      <c r="L148" s="19">
        <v>141.4</v>
      </c>
      <c r="M148" s="19">
        <v>47.2</v>
      </c>
      <c r="N148" s="19">
        <v>0</v>
      </c>
      <c r="O148" s="19">
        <v>0</v>
      </c>
      <c r="P148" s="22">
        <v>732.5</v>
      </c>
      <c r="Q148" s="15"/>
      <c r="R148" s="15"/>
      <c r="S148" s="15"/>
    </row>
    <row r="149" spans="1:19" ht="12.75">
      <c r="A149" s="20" t="s">
        <v>24</v>
      </c>
      <c r="B149" s="19" t="s">
        <v>167</v>
      </c>
      <c r="C149" s="20">
        <v>2004</v>
      </c>
      <c r="D149" s="20">
        <v>32.3</v>
      </c>
      <c r="E149" s="20">
        <v>4.1</v>
      </c>
      <c r="F149" s="20">
        <v>5.3</v>
      </c>
      <c r="G149" s="20">
        <v>24.3</v>
      </c>
      <c r="H149" s="20">
        <v>37.1</v>
      </c>
      <c r="I149" s="20">
        <v>160.1</v>
      </c>
      <c r="J149" s="20">
        <v>201.3</v>
      </c>
      <c r="K149" s="20">
        <v>297</v>
      </c>
      <c r="L149" s="20">
        <v>50.8</v>
      </c>
      <c r="M149" s="20">
        <v>5.8</v>
      </c>
      <c r="N149" s="20">
        <v>0</v>
      </c>
      <c r="O149" s="20">
        <v>0.8</v>
      </c>
      <c r="P149" s="21">
        <v>818.8999999999999</v>
      </c>
      <c r="Q149" s="15"/>
      <c r="R149" s="15"/>
      <c r="S149" s="15"/>
    </row>
    <row r="150" spans="1:19" ht="12.75">
      <c r="A150" s="20" t="s">
        <v>24</v>
      </c>
      <c r="B150" s="19" t="s">
        <v>167</v>
      </c>
      <c r="C150" s="20">
        <v>2005</v>
      </c>
      <c r="D150" s="20">
        <v>19.1</v>
      </c>
      <c r="E150" s="20">
        <v>29.5</v>
      </c>
      <c r="F150" s="20">
        <v>4.4</v>
      </c>
      <c r="G150" s="20">
        <v>1.2</v>
      </c>
      <c r="H150" s="20">
        <v>14.7</v>
      </c>
      <c r="I150" s="20">
        <v>28.4</v>
      </c>
      <c r="J150" s="20">
        <v>481.9</v>
      </c>
      <c r="K150" s="20">
        <v>217</v>
      </c>
      <c r="L150" s="20">
        <v>97.1</v>
      </c>
      <c r="M150" s="20">
        <v>39.6</v>
      </c>
      <c r="N150" s="20">
        <v>0</v>
      </c>
      <c r="O150" s="20">
        <v>0</v>
      </c>
      <c r="P150" s="21">
        <v>932.9000000000001</v>
      </c>
      <c r="Q150" s="15"/>
      <c r="R150" s="15"/>
      <c r="S150" s="15"/>
    </row>
    <row r="151" spans="1:19" ht="12.75">
      <c r="A151" s="20" t="s">
        <v>24</v>
      </c>
      <c r="B151" s="19" t="s">
        <v>167</v>
      </c>
      <c r="C151" s="20">
        <v>2006</v>
      </c>
      <c r="D151" s="20">
        <v>0</v>
      </c>
      <c r="E151" s="20">
        <v>0</v>
      </c>
      <c r="F151" s="20">
        <v>3.5</v>
      </c>
      <c r="G151" s="20">
        <v>21</v>
      </c>
      <c r="H151" s="20">
        <v>28.8</v>
      </c>
      <c r="I151" s="20">
        <v>266.5</v>
      </c>
      <c r="J151" s="20">
        <v>325.3</v>
      </c>
      <c r="K151" s="20">
        <v>173.5</v>
      </c>
      <c r="L151" s="20">
        <v>195</v>
      </c>
      <c r="M151" s="20">
        <v>0</v>
      </c>
      <c r="N151" s="20">
        <v>6.5</v>
      </c>
      <c r="O151" s="20">
        <v>0</v>
      </c>
      <c r="P151" s="21">
        <v>1020.1</v>
      </c>
      <c r="Q151" s="15"/>
      <c r="R151" s="15"/>
      <c r="S151" s="15"/>
    </row>
    <row r="152" spans="1:19" ht="12.75">
      <c r="A152" s="20" t="s">
        <v>24</v>
      </c>
      <c r="B152" s="19" t="s">
        <v>167</v>
      </c>
      <c r="C152" s="20">
        <v>2007</v>
      </c>
      <c r="D152" s="20">
        <v>0</v>
      </c>
      <c r="E152" s="20">
        <v>41.1</v>
      </c>
      <c r="F152" s="20">
        <v>69</v>
      </c>
      <c r="G152" s="20">
        <v>8.8</v>
      </c>
      <c r="H152" s="20">
        <v>59.6</v>
      </c>
      <c r="I152" s="20">
        <v>139.1</v>
      </c>
      <c r="J152" s="20">
        <v>655.1</v>
      </c>
      <c r="K152" s="20">
        <v>405.4</v>
      </c>
      <c r="L152" s="20">
        <v>362.6</v>
      </c>
      <c r="M152" s="20">
        <v>19.3</v>
      </c>
      <c r="N152" s="20">
        <v>1.2</v>
      </c>
      <c r="O152" s="20">
        <v>0</v>
      </c>
      <c r="P152" s="21">
        <v>1761.1999999999998</v>
      </c>
      <c r="Q152" s="15"/>
      <c r="R152" s="15"/>
      <c r="S152" s="15"/>
    </row>
    <row r="153" spans="1:19" ht="12.75">
      <c r="A153" s="20" t="s">
        <v>24</v>
      </c>
      <c r="B153" s="19" t="s">
        <v>167</v>
      </c>
      <c r="C153" s="20">
        <v>2008</v>
      </c>
      <c r="D153" s="20">
        <v>43.4</v>
      </c>
      <c r="E153" s="20">
        <v>7.9</v>
      </c>
      <c r="F153" s="20">
        <v>0</v>
      </c>
      <c r="G153" s="20">
        <v>38.4</v>
      </c>
      <c r="H153" s="20">
        <v>74.8</v>
      </c>
      <c r="I153" s="20">
        <v>425.5</v>
      </c>
      <c r="J153" s="20">
        <v>535</v>
      </c>
      <c r="K153" s="20">
        <v>394.7</v>
      </c>
      <c r="L153" s="20">
        <v>145.5</v>
      </c>
      <c r="M153" s="20">
        <v>1.8</v>
      </c>
      <c r="N153" s="20">
        <v>0</v>
      </c>
      <c r="O153" s="20">
        <v>0</v>
      </c>
      <c r="P153" s="21">
        <v>1667</v>
      </c>
      <c r="Q153" s="15"/>
      <c r="R153" s="15"/>
      <c r="S153" s="15"/>
    </row>
    <row r="154" spans="1:19" ht="12.75">
      <c r="A154" s="19" t="s">
        <v>24</v>
      </c>
      <c r="B154" s="19" t="s">
        <v>167</v>
      </c>
      <c r="C154" s="19">
        <v>2009</v>
      </c>
      <c r="D154" s="19">
        <v>0</v>
      </c>
      <c r="E154" s="19">
        <v>0.8</v>
      </c>
      <c r="F154" s="19">
        <v>0</v>
      </c>
      <c r="G154" s="19">
        <v>0</v>
      </c>
      <c r="H154" s="19">
        <v>73</v>
      </c>
      <c r="I154" s="19">
        <v>81.9</v>
      </c>
      <c r="J154" s="19">
        <v>155.9</v>
      </c>
      <c r="K154" s="19">
        <v>267.2</v>
      </c>
      <c r="L154" s="19">
        <v>169.8</v>
      </c>
      <c r="M154" s="19">
        <v>67</v>
      </c>
      <c r="N154" s="19">
        <v>2.9</v>
      </c>
      <c r="O154" s="19">
        <v>5.2</v>
      </c>
      <c r="P154" s="22">
        <v>823.7</v>
      </c>
      <c r="Q154" s="15"/>
      <c r="R154" s="15"/>
      <c r="S154" s="15"/>
    </row>
    <row r="155" spans="1:19" ht="12.75">
      <c r="A155" s="19" t="s">
        <v>24</v>
      </c>
      <c r="B155" s="19" t="s">
        <v>167</v>
      </c>
      <c r="C155" s="19">
        <v>2010</v>
      </c>
      <c r="D155" s="19">
        <v>0.9</v>
      </c>
      <c r="E155" s="19">
        <v>7</v>
      </c>
      <c r="F155" s="19">
        <v>0</v>
      </c>
      <c r="G155" s="19">
        <v>0</v>
      </c>
      <c r="H155" s="19">
        <v>81.3</v>
      </c>
      <c r="I155" s="19">
        <v>63.4</v>
      </c>
      <c r="J155" s="19">
        <v>208.9</v>
      </c>
      <c r="K155" s="19">
        <v>212</v>
      </c>
      <c r="L155" s="19">
        <v>105.9</v>
      </c>
      <c r="M155" s="19">
        <v>91.9</v>
      </c>
      <c r="N155" s="19">
        <v>0.5</v>
      </c>
      <c r="O155" s="19">
        <v>0</v>
      </c>
      <c r="P155" s="22">
        <v>771.8</v>
      </c>
      <c r="Q155" s="15"/>
      <c r="R155" s="15"/>
      <c r="S155" s="15"/>
    </row>
    <row r="156" spans="1:19" ht="12.75">
      <c r="A156" s="20" t="s">
        <v>24</v>
      </c>
      <c r="B156" s="19" t="s">
        <v>168</v>
      </c>
      <c r="C156" s="20">
        <v>2004</v>
      </c>
      <c r="D156" s="20">
        <v>19.9</v>
      </c>
      <c r="E156" s="20">
        <v>0.9</v>
      </c>
      <c r="F156" s="20">
        <v>0</v>
      </c>
      <c r="G156" s="20">
        <v>150.8</v>
      </c>
      <c r="H156" s="20">
        <v>185.6</v>
      </c>
      <c r="I156" s="20">
        <v>385.8</v>
      </c>
      <c r="J156" s="20">
        <v>618.5</v>
      </c>
      <c r="K156" s="20">
        <v>204.9</v>
      </c>
      <c r="L156" s="20">
        <v>267.9</v>
      </c>
      <c r="M156" s="20">
        <v>121.4</v>
      </c>
      <c r="N156" s="20">
        <v>0</v>
      </c>
      <c r="O156" s="20">
        <v>0</v>
      </c>
      <c r="P156" s="21">
        <v>1955.7000000000003</v>
      </c>
      <c r="Q156" s="15"/>
      <c r="R156" s="15"/>
      <c r="S156" s="15"/>
    </row>
    <row r="157" spans="1:19" ht="12.75">
      <c r="A157" s="20" t="s">
        <v>24</v>
      </c>
      <c r="B157" s="19" t="s">
        <v>168</v>
      </c>
      <c r="C157" s="20">
        <v>2005</v>
      </c>
      <c r="D157" s="20">
        <v>19.9</v>
      </c>
      <c r="E157" s="20">
        <v>2.1</v>
      </c>
      <c r="F157" s="20">
        <v>23.8</v>
      </c>
      <c r="G157" s="20">
        <v>4.9</v>
      </c>
      <c r="H157" s="20">
        <v>36.7</v>
      </c>
      <c r="I157" s="20">
        <v>390</v>
      </c>
      <c r="J157" s="20">
        <v>481.9</v>
      </c>
      <c r="K157" s="20">
        <v>619.1</v>
      </c>
      <c r="L157" s="20">
        <v>186.8</v>
      </c>
      <c r="M157" s="20">
        <v>127</v>
      </c>
      <c r="N157" s="20">
        <v>0</v>
      </c>
      <c r="O157" s="20">
        <v>0</v>
      </c>
      <c r="P157" s="21">
        <v>1892.2</v>
      </c>
      <c r="Q157" s="15"/>
      <c r="R157" s="15"/>
      <c r="S157" s="15"/>
    </row>
    <row r="158" spans="1:19" ht="12.75">
      <c r="A158" s="20" t="s">
        <v>24</v>
      </c>
      <c r="B158" s="19" t="s">
        <v>168</v>
      </c>
      <c r="C158" s="20">
        <v>2006</v>
      </c>
      <c r="D158" s="20">
        <v>0</v>
      </c>
      <c r="E158" s="20">
        <v>0</v>
      </c>
      <c r="F158" s="20">
        <v>3.1</v>
      </c>
      <c r="G158" s="20">
        <v>14.2</v>
      </c>
      <c r="H158" s="20">
        <v>0</v>
      </c>
      <c r="I158" s="20">
        <v>293.3</v>
      </c>
      <c r="J158" s="20">
        <v>490.8</v>
      </c>
      <c r="K158" s="20">
        <v>194.4</v>
      </c>
      <c r="L158" s="20">
        <v>346.6</v>
      </c>
      <c r="M158" s="20">
        <v>94.7</v>
      </c>
      <c r="N158" s="20">
        <v>0</v>
      </c>
      <c r="O158" s="20">
        <v>2.9</v>
      </c>
      <c r="P158" s="21">
        <v>1440.0000000000002</v>
      </c>
      <c r="Q158" s="15"/>
      <c r="R158" s="15"/>
      <c r="S158" s="15"/>
    </row>
    <row r="159" spans="1:19" ht="12.75">
      <c r="A159" s="20" t="s">
        <v>24</v>
      </c>
      <c r="B159" s="19" t="s">
        <v>168</v>
      </c>
      <c r="C159" s="20">
        <v>2007</v>
      </c>
      <c r="D159" s="20">
        <v>0</v>
      </c>
      <c r="E159" s="20">
        <v>8.8</v>
      </c>
      <c r="F159" s="20">
        <v>0.8</v>
      </c>
      <c r="G159" s="20">
        <v>2</v>
      </c>
      <c r="H159" s="20">
        <v>48.1</v>
      </c>
      <c r="I159" s="20">
        <v>387</v>
      </c>
      <c r="J159" s="20">
        <v>519.1</v>
      </c>
      <c r="K159" s="20">
        <v>576.5</v>
      </c>
      <c r="L159" s="20">
        <v>343.8</v>
      </c>
      <c r="M159" s="20">
        <v>9.2</v>
      </c>
      <c r="N159" s="20">
        <v>0</v>
      </c>
      <c r="O159" s="20">
        <v>0</v>
      </c>
      <c r="P159" s="21">
        <v>1895.3</v>
      </c>
      <c r="Q159" s="15"/>
      <c r="R159" s="15"/>
      <c r="S159" s="15"/>
    </row>
    <row r="160" spans="1:19" ht="12.75">
      <c r="A160" s="20" t="s">
        <v>24</v>
      </c>
      <c r="B160" s="19" t="s">
        <v>168</v>
      </c>
      <c r="C160" s="20">
        <v>2008</v>
      </c>
      <c r="D160" s="20">
        <v>20.9</v>
      </c>
      <c r="E160" s="20">
        <v>4</v>
      </c>
      <c r="F160" s="20">
        <v>9.2</v>
      </c>
      <c r="G160" s="20">
        <v>12.7</v>
      </c>
      <c r="H160" s="20">
        <v>110.2</v>
      </c>
      <c r="I160" s="20">
        <v>309.2</v>
      </c>
      <c r="J160" s="20">
        <v>617.9</v>
      </c>
      <c r="K160" s="20">
        <v>622.4</v>
      </c>
      <c r="L160" s="20">
        <v>258.6</v>
      </c>
      <c r="M160" s="20">
        <v>77.1</v>
      </c>
      <c r="N160" s="20">
        <v>0</v>
      </c>
      <c r="O160" s="20">
        <v>0</v>
      </c>
      <c r="P160" s="21">
        <v>2042.1999999999998</v>
      </c>
      <c r="Q160" s="15"/>
      <c r="R160" s="15"/>
      <c r="S160" s="15"/>
    </row>
    <row r="161" spans="1:19" ht="12.75">
      <c r="A161" s="19" t="s">
        <v>24</v>
      </c>
      <c r="B161" s="19" t="s">
        <v>168</v>
      </c>
      <c r="C161" s="19">
        <v>2009</v>
      </c>
      <c r="D161" s="19">
        <v>0</v>
      </c>
      <c r="E161" s="19">
        <v>3.3</v>
      </c>
      <c r="F161" s="19">
        <v>7.4</v>
      </c>
      <c r="G161" s="19">
        <v>3.3</v>
      </c>
      <c r="H161" s="19">
        <v>269.9</v>
      </c>
      <c r="I161" s="19">
        <v>214.3</v>
      </c>
      <c r="J161" s="19">
        <v>416.2</v>
      </c>
      <c r="K161" s="19">
        <v>560.7</v>
      </c>
      <c r="L161" s="19">
        <v>72.7</v>
      </c>
      <c r="M161" s="19">
        <v>222.6</v>
      </c>
      <c r="N161" s="19">
        <v>11.2</v>
      </c>
      <c r="O161" s="19">
        <v>0.2</v>
      </c>
      <c r="P161" s="22">
        <v>1781.8</v>
      </c>
      <c r="Q161" s="15"/>
      <c r="R161" s="15"/>
      <c r="S161" s="15"/>
    </row>
    <row r="162" spans="1:19" ht="12.75">
      <c r="A162" s="19" t="s">
        <v>24</v>
      </c>
      <c r="B162" s="19" t="s">
        <v>168</v>
      </c>
      <c r="C162" s="19">
        <v>2010</v>
      </c>
      <c r="D162" s="19">
        <v>0</v>
      </c>
      <c r="E162" s="19">
        <v>0</v>
      </c>
      <c r="F162" s="19">
        <v>0</v>
      </c>
      <c r="G162" s="19">
        <v>30.6</v>
      </c>
      <c r="H162" s="19">
        <v>241.3</v>
      </c>
      <c r="I162" s="19">
        <v>431.7</v>
      </c>
      <c r="J162" s="19">
        <v>690.2</v>
      </c>
      <c r="K162" s="19">
        <v>353.3</v>
      </c>
      <c r="L162" s="19">
        <v>302</v>
      </c>
      <c r="M162" s="19">
        <v>42.3</v>
      </c>
      <c r="N162" s="19">
        <v>0.6000000000000001</v>
      </c>
      <c r="O162" s="19">
        <v>0</v>
      </c>
      <c r="P162" s="22">
        <v>2092.0000000000005</v>
      </c>
      <c r="Q162" s="15"/>
      <c r="R162" s="15"/>
      <c r="S162" s="15"/>
    </row>
    <row r="163" spans="1:19" ht="12.75">
      <c r="A163" s="20" t="s">
        <v>24</v>
      </c>
      <c r="B163" s="19" t="s">
        <v>169</v>
      </c>
      <c r="C163" s="20">
        <v>2004</v>
      </c>
      <c r="D163" s="20">
        <v>26.8</v>
      </c>
      <c r="E163" s="20">
        <v>0</v>
      </c>
      <c r="F163" s="24" t="s">
        <v>111</v>
      </c>
      <c r="G163" s="20">
        <v>14.7</v>
      </c>
      <c r="H163" s="20">
        <v>7.2</v>
      </c>
      <c r="I163" s="20">
        <v>134.4</v>
      </c>
      <c r="J163" s="20">
        <v>157.8</v>
      </c>
      <c r="K163" s="20">
        <v>164.4</v>
      </c>
      <c r="L163" s="20">
        <v>103.6</v>
      </c>
      <c r="M163" s="20">
        <v>22.8</v>
      </c>
      <c r="N163" s="20">
        <v>0</v>
      </c>
      <c r="O163" s="20">
        <v>0</v>
      </c>
      <c r="P163" s="25" t="s">
        <v>111</v>
      </c>
      <c r="Q163" s="15"/>
      <c r="R163" s="15"/>
      <c r="S163" s="15"/>
    </row>
    <row r="164" spans="1:19" ht="12.75">
      <c r="A164" s="20" t="s">
        <v>24</v>
      </c>
      <c r="B164" s="19" t="s">
        <v>169</v>
      </c>
      <c r="C164" s="20">
        <v>2005</v>
      </c>
      <c r="D164" s="20">
        <v>10.1</v>
      </c>
      <c r="E164" s="20">
        <v>16.6</v>
      </c>
      <c r="F164" s="20">
        <v>16.2</v>
      </c>
      <c r="G164" s="20">
        <v>0</v>
      </c>
      <c r="H164" s="20">
        <v>1.2</v>
      </c>
      <c r="I164" s="20">
        <v>23.8</v>
      </c>
      <c r="J164" s="20">
        <v>233.2</v>
      </c>
      <c r="K164" s="20">
        <v>242.1</v>
      </c>
      <c r="L164" s="20">
        <v>133.7</v>
      </c>
      <c r="M164" s="20">
        <v>34.5</v>
      </c>
      <c r="N164" s="20">
        <v>0</v>
      </c>
      <c r="O164" s="20">
        <v>0</v>
      </c>
      <c r="P164" s="21">
        <v>711.4000000000001</v>
      </c>
      <c r="Q164" s="15"/>
      <c r="R164" s="15"/>
      <c r="S164" s="15"/>
    </row>
    <row r="165" spans="1:19" ht="12.75">
      <c r="A165" s="20" t="s">
        <v>24</v>
      </c>
      <c r="B165" s="19" t="s">
        <v>169</v>
      </c>
      <c r="C165" s="20">
        <v>2006</v>
      </c>
      <c r="D165" s="20">
        <v>0</v>
      </c>
      <c r="E165" s="20">
        <v>0</v>
      </c>
      <c r="F165" s="20">
        <v>11.8</v>
      </c>
      <c r="G165" s="20">
        <v>23.5</v>
      </c>
      <c r="H165" s="20">
        <v>95.2</v>
      </c>
      <c r="I165" s="20">
        <v>138.7</v>
      </c>
      <c r="J165" s="20">
        <v>400.6</v>
      </c>
      <c r="K165" s="20">
        <v>244</v>
      </c>
      <c r="L165" s="20">
        <v>135.7</v>
      </c>
      <c r="M165" s="20">
        <v>2.3</v>
      </c>
      <c r="N165" s="20">
        <v>0</v>
      </c>
      <c r="O165" s="20">
        <v>0</v>
      </c>
      <c r="P165" s="21">
        <v>1051.8</v>
      </c>
      <c r="Q165" s="15"/>
      <c r="R165" s="15"/>
      <c r="S165" s="15"/>
    </row>
    <row r="166" spans="1:19" ht="12.75">
      <c r="A166" s="20" t="s">
        <v>24</v>
      </c>
      <c r="B166" s="19" t="s">
        <v>169</v>
      </c>
      <c r="C166" s="20">
        <v>2007</v>
      </c>
      <c r="D166" s="20">
        <v>0</v>
      </c>
      <c r="E166" s="20">
        <v>3.4</v>
      </c>
      <c r="F166" s="20">
        <v>19.2</v>
      </c>
      <c r="G166" s="20">
        <v>0</v>
      </c>
      <c r="H166" s="20">
        <v>1</v>
      </c>
      <c r="I166" s="20">
        <v>101.8</v>
      </c>
      <c r="J166" s="20">
        <v>337.7</v>
      </c>
      <c r="K166" s="20">
        <v>263.1</v>
      </c>
      <c r="L166" s="20">
        <v>210.4</v>
      </c>
      <c r="M166" s="20">
        <v>61.3</v>
      </c>
      <c r="N166" s="20">
        <v>0</v>
      </c>
      <c r="O166" s="20">
        <v>1.4</v>
      </c>
      <c r="P166" s="21">
        <v>999.3</v>
      </c>
      <c r="Q166" s="15"/>
      <c r="R166" s="15"/>
      <c r="S166" s="15"/>
    </row>
    <row r="167" spans="1:19" ht="12.75">
      <c r="A167" s="20" t="s">
        <v>24</v>
      </c>
      <c r="B167" s="19" t="s">
        <v>169</v>
      </c>
      <c r="C167" s="20">
        <v>2008</v>
      </c>
      <c r="D167" s="20">
        <v>50.7</v>
      </c>
      <c r="E167" s="20">
        <v>11</v>
      </c>
      <c r="F167" s="20">
        <v>0</v>
      </c>
      <c r="G167" s="20">
        <v>36.8</v>
      </c>
      <c r="H167" s="20">
        <v>69.3</v>
      </c>
      <c r="I167" s="20">
        <v>255.5</v>
      </c>
      <c r="J167" s="20">
        <v>294.5</v>
      </c>
      <c r="K167" s="20">
        <v>260.4</v>
      </c>
      <c r="L167" s="20">
        <v>84.7</v>
      </c>
      <c r="M167" s="20">
        <v>0</v>
      </c>
      <c r="N167" s="20">
        <v>0</v>
      </c>
      <c r="O167" s="20">
        <v>0</v>
      </c>
      <c r="P167" s="21">
        <v>1062.8999999999999</v>
      </c>
      <c r="Q167" s="15"/>
      <c r="R167" s="15"/>
      <c r="S167" s="15"/>
    </row>
    <row r="168" spans="1:19" ht="12.75">
      <c r="A168" s="19" t="s">
        <v>24</v>
      </c>
      <c r="B168" s="19" t="s">
        <v>169</v>
      </c>
      <c r="C168" s="19">
        <v>2009</v>
      </c>
      <c r="D168" s="19">
        <v>0</v>
      </c>
      <c r="E168" s="19">
        <v>0</v>
      </c>
      <c r="F168" s="19">
        <v>0</v>
      </c>
      <c r="G168" s="19">
        <v>0</v>
      </c>
      <c r="H168" s="19">
        <v>106.4</v>
      </c>
      <c r="I168" s="19">
        <v>36.9</v>
      </c>
      <c r="J168" s="19">
        <v>224.1</v>
      </c>
      <c r="K168" s="19">
        <v>364</v>
      </c>
      <c r="L168" s="19">
        <v>236</v>
      </c>
      <c r="M168" s="19">
        <v>91.6</v>
      </c>
      <c r="N168" s="19">
        <v>11.8</v>
      </c>
      <c r="O168" s="19">
        <v>0</v>
      </c>
      <c r="P168" s="22">
        <v>1070.8</v>
      </c>
      <c r="Q168" s="15"/>
      <c r="R168" s="15"/>
      <c r="S168" s="15"/>
    </row>
    <row r="169" spans="1:19" ht="12.75">
      <c r="A169" s="19" t="s">
        <v>24</v>
      </c>
      <c r="B169" s="19" t="s">
        <v>169</v>
      </c>
      <c r="C169" s="19">
        <v>2010</v>
      </c>
      <c r="D169" s="19">
        <v>0</v>
      </c>
      <c r="E169" s="19">
        <v>7.6</v>
      </c>
      <c r="F169" s="19">
        <v>0</v>
      </c>
      <c r="G169" s="19">
        <v>0</v>
      </c>
      <c r="H169" s="19">
        <v>35.8</v>
      </c>
      <c r="I169" s="19">
        <v>52.5</v>
      </c>
      <c r="J169" s="19">
        <v>197.3</v>
      </c>
      <c r="K169" s="19">
        <v>233.5</v>
      </c>
      <c r="L169" s="19">
        <v>171.1</v>
      </c>
      <c r="M169" s="19">
        <v>31.7</v>
      </c>
      <c r="N169" s="19">
        <v>1.1</v>
      </c>
      <c r="O169" s="19">
        <v>0</v>
      </c>
      <c r="P169" s="22">
        <v>730.6000000000001</v>
      </c>
      <c r="Q169" s="15"/>
      <c r="R169" s="15"/>
      <c r="S169" s="15"/>
    </row>
    <row r="170" spans="1:19" ht="12.75">
      <c r="A170" s="20" t="s">
        <v>24</v>
      </c>
      <c r="B170" s="19" t="s">
        <v>170</v>
      </c>
      <c r="C170" s="20">
        <v>2004</v>
      </c>
      <c r="D170" s="24" t="s">
        <v>111</v>
      </c>
      <c r="E170" s="24" t="s">
        <v>111</v>
      </c>
      <c r="F170" s="20">
        <v>0</v>
      </c>
      <c r="G170" s="24" t="s">
        <v>111</v>
      </c>
      <c r="H170" s="24" t="s">
        <v>111</v>
      </c>
      <c r="I170" s="20">
        <v>315.9</v>
      </c>
      <c r="J170" s="20">
        <v>881.7</v>
      </c>
      <c r="K170" s="20">
        <v>156.8</v>
      </c>
      <c r="L170" s="20">
        <v>164.1</v>
      </c>
      <c r="M170" s="20">
        <v>61.4</v>
      </c>
      <c r="N170" s="24" t="s">
        <v>111</v>
      </c>
      <c r="O170" s="24" t="s">
        <v>111</v>
      </c>
      <c r="P170" s="25" t="s">
        <v>111</v>
      </c>
      <c r="Q170" s="15"/>
      <c r="R170" s="15"/>
      <c r="S170" s="15"/>
    </row>
    <row r="171" spans="1:19" ht="12.75">
      <c r="A171" s="20" t="s">
        <v>24</v>
      </c>
      <c r="B171" s="19" t="s">
        <v>170</v>
      </c>
      <c r="C171" s="20">
        <v>2005</v>
      </c>
      <c r="D171" s="24" t="s">
        <v>111</v>
      </c>
      <c r="E171" s="24" t="s">
        <v>111</v>
      </c>
      <c r="F171" s="24" t="s">
        <v>111</v>
      </c>
      <c r="G171" s="24" t="s">
        <v>111</v>
      </c>
      <c r="H171" s="24" t="s">
        <v>111</v>
      </c>
      <c r="I171" s="20">
        <v>95.9</v>
      </c>
      <c r="J171" s="20">
        <v>322.5</v>
      </c>
      <c r="K171" s="20">
        <v>284</v>
      </c>
      <c r="L171" s="20">
        <v>137.8</v>
      </c>
      <c r="M171" s="20">
        <v>3</v>
      </c>
      <c r="N171" s="24" t="s">
        <v>111</v>
      </c>
      <c r="O171" s="24" t="s">
        <v>111</v>
      </c>
      <c r="P171" s="25" t="s">
        <v>111</v>
      </c>
      <c r="Q171" s="15"/>
      <c r="R171" s="15"/>
      <c r="S171" s="15"/>
    </row>
    <row r="172" spans="1:19" ht="12.75">
      <c r="A172" s="20" t="s">
        <v>24</v>
      </c>
      <c r="B172" s="19" t="s">
        <v>170</v>
      </c>
      <c r="C172" s="20">
        <v>2006</v>
      </c>
      <c r="D172" s="24" t="s">
        <v>111</v>
      </c>
      <c r="E172" s="24" t="s">
        <v>111</v>
      </c>
      <c r="F172" s="24" t="s">
        <v>111</v>
      </c>
      <c r="G172" s="24" t="s">
        <v>111</v>
      </c>
      <c r="H172" s="24" t="s">
        <v>111</v>
      </c>
      <c r="I172" s="20">
        <v>184</v>
      </c>
      <c r="J172" s="20">
        <v>337.4</v>
      </c>
      <c r="K172" s="20">
        <v>92.6</v>
      </c>
      <c r="L172" s="20">
        <v>354.9</v>
      </c>
      <c r="M172" s="20">
        <v>4.5</v>
      </c>
      <c r="N172" s="24" t="s">
        <v>111</v>
      </c>
      <c r="O172" s="24" t="s">
        <v>111</v>
      </c>
      <c r="P172" s="25" t="s">
        <v>111</v>
      </c>
      <c r="Q172" s="15"/>
      <c r="R172" s="15"/>
      <c r="S172" s="15"/>
    </row>
    <row r="173" spans="1:19" ht="12.75">
      <c r="A173" s="20" t="s">
        <v>24</v>
      </c>
      <c r="B173" s="19" t="s">
        <v>170</v>
      </c>
      <c r="C173" s="20">
        <v>2007</v>
      </c>
      <c r="D173" s="24" t="s">
        <v>111</v>
      </c>
      <c r="E173" s="24" t="s">
        <v>111</v>
      </c>
      <c r="F173" s="24" t="s">
        <v>111</v>
      </c>
      <c r="G173" s="24" t="s">
        <v>111</v>
      </c>
      <c r="H173" s="24" t="s">
        <v>111</v>
      </c>
      <c r="I173" s="20">
        <v>105.7</v>
      </c>
      <c r="J173" s="20">
        <v>438.3</v>
      </c>
      <c r="K173" s="20">
        <v>400</v>
      </c>
      <c r="L173" s="20">
        <v>399</v>
      </c>
      <c r="M173" s="20">
        <v>3.1</v>
      </c>
      <c r="N173" s="24" t="s">
        <v>111</v>
      </c>
      <c r="O173" s="24" t="s">
        <v>111</v>
      </c>
      <c r="P173" s="25" t="s">
        <v>111</v>
      </c>
      <c r="Q173" s="15"/>
      <c r="R173" s="15"/>
      <c r="S173" s="15"/>
    </row>
    <row r="174" spans="1:19" ht="12.75">
      <c r="A174" s="20" t="s">
        <v>24</v>
      </c>
      <c r="B174" s="19" t="s">
        <v>170</v>
      </c>
      <c r="C174" s="20">
        <v>2008</v>
      </c>
      <c r="D174" s="24" t="s">
        <v>111</v>
      </c>
      <c r="E174" s="24" t="s">
        <v>111</v>
      </c>
      <c r="F174" s="24" t="s">
        <v>111</v>
      </c>
      <c r="G174" s="24" t="s">
        <v>111</v>
      </c>
      <c r="H174" s="24" t="s">
        <v>111</v>
      </c>
      <c r="I174" s="20">
        <v>103.1</v>
      </c>
      <c r="J174" s="20">
        <v>399.6</v>
      </c>
      <c r="K174" s="20">
        <v>310</v>
      </c>
      <c r="L174" s="20">
        <v>216.2</v>
      </c>
      <c r="M174" s="20">
        <v>32.6</v>
      </c>
      <c r="N174" s="24" t="s">
        <v>111</v>
      </c>
      <c r="O174" s="24" t="s">
        <v>111</v>
      </c>
      <c r="P174" s="25" t="s">
        <v>111</v>
      </c>
      <c r="Q174" s="15"/>
      <c r="R174" s="15"/>
      <c r="S174" s="15"/>
    </row>
    <row r="175" spans="1:19" ht="12.75">
      <c r="A175" s="19" t="s">
        <v>24</v>
      </c>
      <c r="B175" s="19" t="s">
        <v>170</v>
      </c>
      <c r="C175" s="19">
        <v>2009</v>
      </c>
      <c r="D175" s="19" t="s">
        <v>111</v>
      </c>
      <c r="E175" s="19" t="s">
        <v>111</v>
      </c>
      <c r="F175" s="19" t="s">
        <v>111</v>
      </c>
      <c r="G175" s="19" t="s">
        <v>111</v>
      </c>
      <c r="H175" s="19" t="s">
        <v>111</v>
      </c>
      <c r="I175" s="19">
        <v>66.1</v>
      </c>
      <c r="J175" s="19">
        <v>333.5</v>
      </c>
      <c r="K175" s="19">
        <v>386.4</v>
      </c>
      <c r="L175" s="19">
        <v>60.2</v>
      </c>
      <c r="M175" s="19">
        <v>85.2</v>
      </c>
      <c r="N175" s="19" t="s">
        <v>111</v>
      </c>
      <c r="O175" s="19">
        <v>1.1</v>
      </c>
      <c r="P175" s="25" t="s">
        <v>111</v>
      </c>
      <c r="Q175" s="15"/>
      <c r="R175" s="15"/>
      <c r="S175" s="15"/>
    </row>
    <row r="176" spans="1:19" ht="12.75">
      <c r="A176" s="19" t="s">
        <v>24</v>
      </c>
      <c r="B176" s="19" t="s">
        <v>170</v>
      </c>
      <c r="C176" s="19">
        <v>2010</v>
      </c>
      <c r="D176" s="19">
        <v>0</v>
      </c>
      <c r="E176" s="19" t="s">
        <v>111</v>
      </c>
      <c r="F176" s="19" t="s">
        <v>111</v>
      </c>
      <c r="G176" s="19" t="s">
        <v>111</v>
      </c>
      <c r="H176" s="19" t="s">
        <v>111</v>
      </c>
      <c r="I176" s="19">
        <v>143</v>
      </c>
      <c r="J176" s="19">
        <v>495.9</v>
      </c>
      <c r="K176" s="19">
        <v>212.9</v>
      </c>
      <c r="L176" s="19">
        <v>197.3</v>
      </c>
      <c r="M176" s="19">
        <v>72.1</v>
      </c>
      <c r="N176" s="19" t="s">
        <v>111</v>
      </c>
      <c r="O176" s="19" t="s">
        <v>111</v>
      </c>
      <c r="P176" s="25" t="s">
        <v>111</v>
      </c>
      <c r="Q176" s="15"/>
      <c r="R176" s="15"/>
      <c r="S176" s="15"/>
    </row>
    <row r="177" spans="1:19" ht="12.75">
      <c r="A177" s="20" t="s">
        <v>24</v>
      </c>
      <c r="B177" s="19" t="s">
        <v>171</v>
      </c>
      <c r="C177" s="20">
        <v>2004</v>
      </c>
      <c r="D177" s="20">
        <v>55</v>
      </c>
      <c r="E177" s="24" t="s">
        <v>111</v>
      </c>
      <c r="F177" s="20">
        <v>0</v>
      </c>
      <c r="G177" s="20">
        <v>0</v>
      </c>
      <c r="H177" s="20">
        <v>0</v>
      </c>
      <c r="I177" s="20">
        <v>186.8</v>
      </c>
      <c r="J177" s="20">
        <v>341.8</v>
      </c>
      <c r="K177" s="20">
        <v>85.8</v>
      </c>
      <c r="L177" s="20">
        <v>34.2</v>
      </c>
      <c r="M177" s="20">
        <v>2.4</v>
      </c>
      <c r="N177" s="20">
        <v>0</v>
      </c>
      <c r="O177" s="20">
        <v>0</v>
      </c>
      <c r="P177" s="25" t="s">
        <v>111</v>
      </c>
      <c r="Q177" s="15"/>
      <c r="R177" s="15"/>
      <c r="S177" s="15"/>
    </row>
    <row r="178" spans="1:19" ht="12.75">
      <c r="A178" s="20" t="s">
        <v>24</v>
      </c>
      <c r="B178" s="19" t="s">
        <v>171</v>
      </c>
      <c r="C178" s="20">
        <v>2005</v>
      </c>
      <c r="D178" s="24" t="s">
        <v>111</v>
      </c>
      <c r="E178" s="24" t="s">
        <v>111</v>
      </c>
      <c r="F178" s="20">
        <v>38.6</v>
      </c>
      <c r="G178" s="20">
        <v>0</v>
      </c>
      <c r="H178" s="20">
        <v>41</v>
      </c>
      <c r="I178" s="20">
        <v>21.6</v>
      </c>
      <c r="J178" s="20">
        <v>361.4</v>
      </c>
      <c r="K178" s="20">
        <v>140.6</v>
      </c>
      <c r="L178" s="20">
        <v>110.3</v>
      </c>
      <c r="M178" s="20">
        <v>5.4</v>
      </c>
      <c r="N178" s="20">
        <v>0</v>
      </c>
      <c r="O178" s="24" t="s">
        <v>111</v>
      </c>
      <c r="P178" s="25" t="s">
        <v>111</v>
      </c>
      <c r="Q178" s="15"/>
      <c r="R178" s="15"/>
      <c r="S178" s="15"/>
    </row>
    <row r="179" spans="1:19" ht="12.75">
      <c r="A179" s="20" t="s">
        <v>24</v>
      </c>
      <c r="B179" s="19" t="s">
        <v>171</v>
      </c>
      <c r="C179" s="20">
        <v>2006</v>
      </c>
      <c r="D179" s="24" t="s">
        <v>111</v>
      </c>
      <c r="E179" s="24" t="s">
        <v>111</v>
      </c>
      <c r="F179" s="24" t="s">
        <v>111</v>
      </c>
      <c r="G179" s="24" t="s">
        <v>111</v>
      </c>
      <c r="H179" s="24" t="s">
        <v>111</v>
      </c>
      <c r="I179" s="20">
        <v>90</v>
      </c>
      <c r="J179" s="20">
        <v>313</v>
      </c>
      <c r="K179" s="20">
        <v>113.1</v>
      </c>
      <c r="L179" s="20">
        <v>340.6</v>
      </c>
      <c r="M179" s="20">
        <v>7.8</v>
      </c>
      <c r="N179" s="24" t="s">
        <v>111</v>
      </c>
      <c r="O179" s="24" t="s">
        <v>111</v>
      </c>
      <c r="P179" s="25" t="s">
        <v>111</v>
      </c>
      <c r="Q179" s="15"/>
      <c r="R179" s="15"/>
      <c r="S179" s="15"/>
    </row>
    <row r="180" spans="1:19" ht="12.75">
      <c r="A180" s="20" t="s">
        <v>24</v>
      </c>
      <c r="B180" s="19" t="s">
        <v>171</v>
      </c>
      <c r="C180" s="20">
        <v>2007</v>
      </c>
      <c r="D180" s="24" t="s">
        <v>111</v>
      </c>
      <c r="E180" s="20">
        <v>0</v>
      </c>
      <c r="F180" s="24" t="s">
        <v>111</v>
      </c>
      <c r="G180" s="24" t="s">
        <v>111</v>
      </c>
      <c r="H180" s="24" t="s">
        <v>111</v>
      </c>
      <c r="I180" s="20">
        <v>177.5</v>
      </c>
      <c r="J180" s="20">
        <v>559.3</v>
      </c>
      <c r="K180" s="20">
        <v>405</v>
      </c>
      <c r="L180" s="20">
        <v>427.6</v>
      </c>
      <c r="M180" s="20">
        <v>38.1</v>
      </c>
      <c r="N180" s="20">
        <v>0</v>
      </c>
      <c r="O180" s="24" t="s">
        <v>111</v>
      </c>
      <c r="P180" s="25" t="s">
        <v>111</v>
      </c>
      <c r="Q180" s="15"/>
      <c r="R180" s="15"/>
      <c r="S180" s="15"/>
    </row>
    <row r="181" spans="1:19" ht="12.75">
      <c r="A181" s="20" t="s">
        <v>24</v>
      </c>
      <c r="B181" s="19" t="s">
        <v>171</v>
      </c>
      <c r="C181" s="20">
        <v>2008</v>
      </c>
      <c r="D181" s="20">
        <v>25</v>
      </c>
      <c r="E181" s="20">
        <v>0</v>
      </c>
      <c r="F181" s="24" t="s">
        <v>111</v>
      </c>
      <c r="G181" s="24" t="s">
        <v>111</v>
      </c>
      <c r="H181" s="24" t="s">
        <v>111</v>
      </c>
      <c r="I181" s="20">
        <v>173.8</v>
      </c>
      <c r="J181" s="20">
        <v>487.9</v>
      </c>
      <c r="K181" s="20">
        <v>182.2</v>
      </c>
      <c r="L181" s="20">
        <v>145.2</v>
      </c>
      <c r="M181" s="20">
        <v>74.6</v>
      </c>
      <c r="N181" s="24" t="s">
        <v>111</v>
      </c>
      <c r="O181" s="24" t="s">
        <v>111</v>
      </c>
      <c r="P181" s="25" t="s">
        <v>111</v>
      </c>
      <c r="Q181" s="15"/>
      <c r="R181" s="15"/>
      <c r="S181" s="15"/>
    </row>
    <row r="182" spans="1:19" ht="12.75">
      <c r="A182" s="19" t="s">
        <v>24</v>
      </c>
      <c r="B182" s="19" t="s">
        <v>171</v>
      </c>
      <c r="C182" s="19">
        <v>2009</v>
      </c>
      <c r="D182" s="19" t="s">
        <v>111</v>
      </c>
      <c r="E182" s="19" t="s">
        <v>111</v>
      </c>
      <c r="F182" s="19" t="s">
        <v>111</v>
      </c>
      <c r="G182" s="19" t="s">
        <v>111</v>
      </c>
      <c r="H182" s="19" t="s">
        <v>111</v>
      </c>
      <c r="I182" s="19">
        <v>24.7</v>
      </c>
      <c r="J182" s="19">
        <v>191</v>
      </c>
      <c r="K182" s="19">
        <v>271.2</v>
      </c>
      <c r="L182" s="19">
        <v>76.6</v>
      </c>
      <c r="M182" s="19">
        <v>93.1</v>
      </c>
      <c r="N182" s="19" t="s">
        <v>111</v>
      </c>
      <c r="O182" s="19" t="s">
        <v>111</v>
      </c>
      <c r="P182" s="25" t="s">
        <v>111</v>
      </c>
      <c r="Q182" s="15"/>
      <c r="R182" s="15"/>
      <c r="S182" s="15"/>
    </row>
    <row r="183" spans="1:19" ht="12.75">
      <c r="A183" s="19" t="s">
        <v>24</v>
      </c>
      <c r="B183" s="19" t="s">
        <v>171</v>
      </c>
      <c r="C183" s="19">
        <v>2010</v>
      </c>
      <c r="D183" s="19">
        <v>0</v>
      </c>
      <c r="E183" s="19">
        <v>0</v>
      </c>
      <c r="F183" s="19">
        <v>0</v>
      </c>
      <c r="G183" s="19">
        <v>0</v>
      </c>
      <c r="H183" s="19">
        <v>51.1</v>
      </c>
      <c r="I183" s="19">
        <v>44.5</v>
      </c>
      <c r="J183" s="19">
        <v>176.1</v>
      </c>
      <c r="K183" s="19">
        <v>162</v>
      </c>
      <c r="L183" s="19">
        <v>76.8</v>
      </c>
      <c r="M183" s="19">
        <v>48.2</v>
      </c>
      <c r="N183" s="19" t="s">
        <v>111</v>
      </c>
      <c r="O183" s="19" t="s">
        <v>111</v>
      </c>
      <c r="P183" s="25" t="s">
        <v>111</v>
      </c>
      <c r="Q183" s="15"/>
      <c r="R183" s="15"/>
      <c r="S183" s="15"/>
    </row>
    <row r="184" spans="1:19" ht="12.75">
      <c r="A184" s="20" t="s">
        <v>24</v>
      </c>
      <c r="B184" s="19" t="s">
        <v>172</v>
      </c>
      <c r="C184" s="20">
        <v>2004</v>
      </c>
      <c r="D184" s="20">
        <v>5.2</v>
      </c>
      <c r="E184" s="20">
        <v>0</v>
      </c>
      <c r="F184" s="20">
        <v>0</v>
      </c>
      <c r="G184" s="20">
        <v>4</v>
      </c>
      <c r="H184" s="20">
        <v>46.8</v>
      </c>
      <c r="I184" s="20">
        <v>79.9</v>
      </c>
      <c r="J184" s="20">
        <v>260.1</v>
      </c>
      <c r="K184" s="20">
        <v>99</v>
      </c>
      <c r="L184" s="20">
        <v>25.9</v>
      </c>
      <c r="M184" s="20">
        <v>1.2</v>
      </c>
      <c r="N184" s="20">
        <v>0</v>
      </c>
      <c r="O184" s="20">
        <v>0</v>
      </c>
      <c r="P184" s="21">
        <v>522.1</v>
      </c>
      <c r="Q184" s="15"/>
      <c r="R184" s="15"/>
      <c r="S184" s="15"/>
    </row>
    <row r="185" spans="1:19" ht="12.75">
      <c r="A185" s="20" t="s">
        <v>24</v>
      </c>
      <c r="B185" s="19" t="s">
        <v>172</v>
      </c>
      <c r="C185" s="20">
        <v>2005</v>
      </c>
      <c r="D185" s="20">
        <v>0</v>
      </c>
      <c r="E185" s="20">
        <v>0</v>
      </c>
      <c r="F185" s="20">
        <v>0</v>
      </c>
      <c r="G185" s="20">
        <v>0</v>
      </c>
      <c r="H185" s="20">
        <v>23.2</v>
      </c>
      <c r="I185" s="20">
        <v>66.9</v>
      </c>
      <c r="J185" s="20">
        <v>100.4</v>
      </c>
      <c r="K185" s="24" t="s">
        <v>111</v>
      </c>
      <c r="L185" s="24" t="s">
        <v>111</v>
      </c>
      <c r="M185" s="20">
        <v>12.3</v>
      </c>
      <c r="N185" s="20">
        <v>0</v>
      </c>
      <c r="O185" s="20">
        <v>0</v>
      </c>
      <c r="P185" s="25" t="s">
        <v>111</v>
      </c>
      <c r="Q185" s="15"/>
      <c r="R185" s="15"/>
      <c r="S185" s="15"/>
    </row>
    <row r="186" spans="1:19" ht="12.75">
      <c r="A186" s="20" t="s">
        <v>24</v>
      </c>
      <c r="B186" s="19" t="s">
        <v>172</v>
      </c>
      <c r="C186" s="20">
        <v>2006</v>
      </c>
      <c r="D186" s="20">
        <v>0</v>
      </c>
      <c r="E186" s="20">
        <v>0</v>
      </c>
      <c r="F186" s="24" t="s">
        <v>111</v>
      </c>
      <c r="G186" s="20">
        <v>28</v>
      </c>
      <c r="H186" s="20">
        <v>0</v>
      </c>
      <c r="I186" s="24" t="s">
        <v>111</v>
      </c>
      <c r="J186" s="20">
        <v>194.2</v>
      </c>
      <c r="K186" s="24" t="s">
        <v>111</v>
      </c>
      <c r="L186" s="20">
        <v>307.8</v>
      </c>
      <c r="M186" s="20">
        <v>0</v>
      </c>
      <c r="N186" s="20">
        <v>0</v>
      </c>
      <c r="O186" s="24" t="s">
        <v>111</v>
      </c>
      <c r="P186" s="25" t="s">
        <v>111</v>
      </c>
      <c r="Q186" s="15"/>
      <c r="R186" s="15"/>
      <c r="S186" s="15"/>
    </row>
    <row r="187" spans="1:19" ht="12.75">
      <c r="A187" s="20" t="s">
        <v>24</v>
      </c>
      <c r="B187" s="19" t="s">
        <v>172</v>
      </c>
      <c r="C187" s="20">
        <v>2007</v>
      </c>
      <c r="D187" s="24" t="s">
        <v>111</v>
      </c>
      <c r="E187" s="20">
        <v>0</v>
      </c>
      <c r="F187" s="20">
        <v>0</v>
      </c>
      <c r="G187" s="20">
        <v>0</v>
      </c>
      <c r="H187" s="20">
        <v>0</v>
      </c>
      <c r="I187" s="20">
        <v>59.8</v>
      </c>
      <c r="J187" s="20">
        <v>705</v>
      </c>
      <c r="K187" s="20">
        <v>263.2</v>
      </c>
      <c r="L187" s="20">
        <v>70.2</v>
      </c>
      <c r="M187" s="20">
        <v>13.4</v>
      </c>
      <c r="N187" s="20">
        <v>0</v>
      </c>
      <c r="O187" s="20">
        <v>0</v>
      </c>
      <c r="P187" s="25" t="s">
        <v>111</v>
      </c>
      <c r="Q187" s="15"/>
      <c r="R187" s="15"/>
      <c r="S187" s="15"/>
    </row>
    <row r="188" spans="1:19" ht="12.75">
      <c r="A188" s="20" t="s">
        <v>24</v>
      </c>
      <c r="B188" s="19" t="s">
        <v>172</v>
      </c>
      <c r="C188" s="20">
        <v>2008</v>
      </c>
      <c r="D188" s="24" t="s">
        <v>111</v>
      </c>
      <c r="E188" s="24" t="s">
        <v>111</v>
      </c>
      <c r="F188" s="24" t="s">
        <v>111</v>
      </c>
      <c r="G188" s="20">
        <v>10.6</v>
      </c>
      <c r="H188" s="20">
        <v>3</v>
      </c>
      <c r="I188" s="20">
        <v>447</v>
      </c>
      <c r="J188" s="20">
        <v>275.2</v>
      </c>
      <c r="K188" s="20">
        <v>27</v>
      </c>
      <c r="L188" s="24" t="s">
        <v>111</v>
      </c>
      <c r="M188" s="24" t="s">
        <v>111</v>
      </c>
      <c r="N188" s="24" t="s">
        <v>111</v>
      </c>
      <c r="O188" s="24" t="s">
        <v>111</v>
      </c>
      <c r="P188" s="25" t="s">
        <v>111</v>
      </c>
      <c r="Q188" s="15"/>
      <c r="R188" s="15"/>
      <c r="S188" s="15"/>
    </row>
    <row r="189" spans="1:19" ht="12.75">
      <c r="A189" s="19" t="s">
        <v>24</v>
      </c>
      <c r="B189" s="19" t="s">
        <v>172</v>
      </c>
      <c r="C189" s="19">
        <v>2009</v>
      </c>
      <c r="D189" s="19" t="s">
        <v>111</v>
      </c>
      <c r="E189" s="19" t="s">
        <v>111</v>
      </c>
      <c r="F189" s="19" t="s">
        <v>111</v>
      </c>
      <c r="G189" s="19" t="s">
        <v>111</v>
      </c>
      <c r="H189" s="19" t="s">
        <v>111</v>
      </c>
      <c r="I189" s="19" t="s">
        <v>111</v>
      </c>
      <c r="J189" s="19">
        <v>96.5</v>
      </c>
      <c r="K189" s="19">
        <v>193</v>
      </c>
      <c r="L189" s="19">
        <v>121.9</v>
      </c>
      <c r="M189" s="19">
        <v>43</v>
      </c>
      <c r="N189" s="19">
        <v>0</v>
      </c>
      <c r="O189" s="19">
        <v>7</v>
      </c>
      <c r="P189" s="25" t="s">
        <v>111</v>
      </c>
      <c r="Q189" s="15"/>
      <c r="R189" s="15"/>
      <c r="S189" s="15"/>
    </row>
    <row r="190" spans="1:19" ht="12.75">
      <c r="A190" s="19" t="s">
        <v>24</v>
      </c>
      <c r="B190" s="19" t="s">
        <v>172</v>
      </c>
      <c r="C190" s="19">
        <v>2010</v>
      </c>
      <c r="D190" s="19">
        <v>1.9</v>
      </c>
      <c r="E190" s="19">
        <v>0</v>
      </c>
      <c r="F190" s="19">
        <v>0</v>
      </c>
      <c r="G190" s="19">
        <v>0</v>
      </c>
      <c r="H190" s="19">
        <v>65.4</v>
      </c>
      <c r="I190" s="19">
        <v>84.9</v>
      </c>
      <c r="J190" s="19">
        <v>278.7</v>
      </c>
      <c r="K190" s="19">
        <v>157.9</v>
      </c>
      <c r="L190" s="19">
        <v>144.1</v>
      </c>
      <c r="M190" s="19">
        <v>67.2</v>
      </c>
      <c r="N190" s="19">
        <v>0</v>
      </c>
      <c r="O190" s="19">
        <v>0</v>
      </c>
      <c r="P190" s="22">
        <v>800.1</v>
      </c>
      <c r="Q190" s="15"/>
      <c r="R190" s="15"/>
      <c r="S190" s="15"/>
    </row>
    <row r="191" spans="1:19" ht="12.75">
      <c r="A191" s="20" t="s">
        <v>24</v>
      </c>
      <c r="B191" s="19" t="s">
        <v>173</v>
      </c>
      <c r="C191" s="20">
        <v>2004</v>
      </c>
      <c r="D191" s="20">
        <v>10</v>
      </c>
      <c r="E191" s="20">
        <v>0</v>
      </c>
      <c r="F191" s="20">
        <v>0</v>
      </c>
      <c r="G191" s="20">
        <v>21.2</v>
      </c>
      <c r="H191" s="20">
        <v>48.2</v>
      </c>
      <c r="I191" s="20">
        <v>400.4</v>
      </c>
      <c r="J191" s="20">
        <v>1045.8</v>
      </c>
      <c r="K191" s="20">
        <v>141.9</v>
      </c>
      <c r="L191" s="20">
        <v>68.8</v>
      </c>
      <c r="M191" s="20">
        <v>25.8</v>
      </c>
      <c r="N191" s="24" t="s">
        <v>111</v>
      </c>
      <c r="O191" s="20">
        <v>0</v>
      </c>
      <c r="P191" s="25" t="s">
        <v>111</v>
      </c>
      <c r="Q191" s="15"/>
      <c r="R191" s="15"/>
      <c r="S191" s="15"/>
    </row>
    <row r="192" spans="1:19" ht="12.75">
      <c r="A192" s="20" t="s">
        <v>24</v>
      </c>
      <c r="B192" s="19" t="s">
        <v>173</v>
      </c>
      <c r="C192" s="20">
        <v>2005</v>
      </c>
      <c r="D192" s="24" t="s">
        <v>111</v>
      </c>
      <c r="E192" s="20">
        <v>12</v>
      </c>
      <c r="F192" s="24" t="s">
        <v>111</v>
      </c>
      <c r="G192" s="24" t="s">
        <v>111</v>
      </c>
      <c r="H192" s="24" t="s">
        <v>111</v>
      </c>
      <c r="I192" s="20">
        <v>24.8</v>
      </c>
      <c r="J192" s="20">
        <v>257.3</v>
      </c>
      <c r="K192" s="20">
        <v>707.5</v>
      </c>
      <c r="L192" s="20">
        <v>46.4</v>
      </c>
      <c r="M192" s="20">
        <v>1</v>
      </c>
      <c r="N192" s="20">
        <v>0</v>
      </c>
      <c r="O192" s="24" t="s">
        <v>111</v>
      </c>
      <c r="P192" s="25" t="s">
        <v>111</v>
      </c>
      <c r="Q192" s="15"/>
      <c r="R192" s="15"/>
      <c r="S192" s="15"/>
    </row>
    <row r="193" spans="1:19" ht="12.75">
      <c r="A193" s="20" t="s">
        <v>24</v>
      </c>
      <c r="B193" s="19" t="s">
        <v>173</v>
      </c>
      <c r="C193" s="20">
        <v>2006</v>
      </c>
      <c r="D193" s="24" t="s">
        <v>111</v>
      </c>
      <c r="E193" s="24" t="s">
        <v>111</v>
      </c>
      <c r="F193" s="24" t="s">
        <v>111</v>
      </c>
      <c r="G193" s="24" t="s">
        <v>111</v>
      </c>
      <c r="H193" s="24" t="s">
        <v>111</v>
      </c>
      <c r="I193" s="20">
        <v>108.5</v>
      </c>
      <c r="J193" s="20">
        <v>144.8</v>
      </c>
      <c r="K193" s="20">
        <v>210.4</v>
      </c>
      <c r="L193" s="20">
        <v>425.8</v>
      </c>
      <c r="M193" s="20">
        <v>4.6</v>
      </c>
      <c r="N193" s="24" t="s">
        <v>111</v>
      </c>
      <c r="O193" s="24" t="s">
        <v>111</v>
      </c>
      <c r="P193" s="25" t="s">
        <v>111</v>
      </c>
      <c r="Q193" s="15"/>
      <c r="R193" s="15"/>
      <c r="S193" s="15"/>
    </row>
    <row r="194" spans="1:19" ht="12.75">
      <c r="A194" s="20" t="s">
        <v>24</v>
      </c>
      <c r="B194" s="19" t="s">
        <v>173</v>
      </c>
      <c r="C194" s="20">
        <v>2007</v>
      </c>
      <c r="D194" s="20">
        <v>0</v>
      </c>
      <c r="E194" s="20">
        <v>0</v>
      </c>
      <c r="F194" s="24" t="s">
        <v>111</v>
      </c>
      <c r="G194" s="24" t="s">
        <v>111</v>
      </c>
      <c r="H194" s="24" t="s">
        <v>111</v>
      </c>
      <c r="I194" s="20">
        <v>123.8</v>
      </c>
      <c r="J194" s="20">
        <v>802.4</v>
      </c>
      <c r="K194" s="20">
        <v>501.5</v>
      </c>
      <c r="L194" s="20">
        <v>506.9</v>
      </c>
      <c r="M194" s="20">
        <v>36.4</v>
      </c>
      <c r="N194" s="24" t="s">
        <v>111</v>
      </c>
      <c r="O194" s="24" t="s">
        <v>111</v>
      </c>
      <c r="P194" s="25" t="s">
        <v>111</v>
      </c>
      <c r="Q194" s="15"/>
      <c r="R194" s="15"/>
      <c r="S194" s="15"/>
    </row>
    <row r="195" spans="1:19" ht="12.75">
      <c r="A195" s="20" t="s">
        <v>24</v>
      </c>
      <c r="B195" s="19" t="s">
        <v>173</v>
      </c>
      <c r="C195" s="20">
        <v>2008</v>
      </c>
      <c r="D195" s="24" t="s">
        <v>111</v>
      </c>
      <c r="E195" s="24" t="s">
        <v>111</v>
      </c>
      <c r="F195" s="24" t="s">
        <v>111</v>
      </c>
      <c r="G195" s="24" t="s">
        <v>111</v>
      </c>
      <c r="H195" s="24" t="s">
        <v>111</v>
      </c>
      <c r="I195" s="20">
        <v>315</v>
      </c>
      <c r="J195" s="20">
        <v>421.9</v>
      </c>
      <c r="K195" s="20">
        <v>496.2</v>
      </c>
      <c r="L195" s="20">
        <v>167.8</v>
      </c>
      <c r="M195" s="20">
        <v>73.8</v>
      </c>
      <c r="N195" s="24" t="s">
        <v>111</v>
      </c>
      <c r="O195" s="24" t="s">
        <v>111</v>
      </c>
      <c r="P195" s="25" t="s">
        <v>111</v>
      </c>
      <c r="Q195" s="15"/>
      <c r="R195" s="15"/>
      <c r="S195" s="15"/>
    </row>
    <row r="196" spans="1:19" ht="12.75">
      <c r="A196" s="19" t="s">
        <v>24</v>
      </c>
      <c r="B196" s="19" t="s">
        <v>173</v>
      </c>
      <c r="C196" s="19">
        <v>2009</v>
      </c>
      <c r="D196" s="19" t="s">
        <v>111</v>
      </c>
      <c r="E196" s="19" t="s">
        <v>111</v>
      </c>
      <c r="F196" s="19" t="s">
        <v>111</v>
      </c>
      <c r="G196" s="19" t="s">
        <v>111</v>
      </c>
      <c r="H196" s="19" t="s">
        <v>111</v>
      </c>
      <c r="I196" s="19">
        <v>19.2</v>
      </c>
      <c r="J196" s="19">
        <v>325.4</v>
      </c>
      <c r="K196" s="19">
        <v>261.3</v>
      </c>
      <c r="L196" s="19">
        <v>56.8</v>
      </c>
      <c r="M196" s="19">
        <v>6.6</v>
      </c>
      <c r="N196" s="19" t="s">
        <v>111</v>
      </c>
      <c r="O196" s="19" t="s">
        <v>111</v>
      </c>
      <c r="P196" s="25" t="s">
        <v>111</v>
      </c>
      <c r="Q196" s="15"/>
      <c r="R196" s="15"/>
      <c r="S196" s="15"/>
    </row>
    <row r="197" spans="1:19" ht="12.75">
      <c r="A197" s="19" t="s">
        <v>24</v>
      </c>
      <c r="B197" s="19" t="s">
        <v>173</v>
      </c>
      <c r="C197" s="19">
        <v>2010</v>
      </c>
      <c r="D197" s="19" t="s">
        <v>111</v>
      </c>
      <c r="E197" s="19" t="s">
        <v>111</v>
      </c>
      <c r="F197" s="19" t="s">
        <v>111</v>
      </c>
      <c r="G197" s="19" t="s">
        <v>111</v>
      </c>
      <c r="H197" s="19" t="s">
        <v>111</v>
      </c>
      <c r="I197" s="19">
        <v>59</v>
      </c>
      <c r="J197" s="19">
        <v>177.7</v>
      </c>
      <c r="K197" s="19">
        <v>183.8</v>
      </c>
      <c r="L197" s="19">
        <v>69.8</v>
      </c>
      <c r="M197" s="19">
        <v>53</v>
      </c>
      <c r="N197" s="19" t="s">
        <v>111</v>
      </c>
      <c r="O197" s="19" t="s">
        <v>111</v>
      </c>
      <c r="P197" s="25" t="s">
        <v>111</v>
      </c>
      <c r="Q197" s="15"/>
      <c r="R197" s="15"/>
      <c r="S197" s="15"/>
    </row>
    <row r="198" spans="1:19" ht="12.75">
      <c r="A198" s="20" t="s">
        <v>24</v>
      </c>
      <c r="B198" s="19" t="s">
        <v>174</v>
      </c>
      <c r="C198" s="20">
        <v>2004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276</v>
      </c>
      <c r="J198" s="20">
        <v>356.8</v>
      </c>
      <c r="K198" s="20">
        <v>121.8</v>
      </c>
      <c r="L198" s="20">
        <v>46.8</v>
      </c>
      <c r="M198" s="20">
        <v>7.8</v>
      </c>
      <c r="N198" s="20">
        <v>0</v>
      </c>
      <c r="O198" s="20">
        <v>0</v>
      </c>
      <c r="P198" s="21">
        <v>809.1999999999998</v>
      </c>
      <c r="Q198" s="15"/>
      <c r="R198" s="15"/>
      <c r="S198" s="15"/>
    </row>
    <row r="199" spans="1:19" ht="12.75">
      <c r="A199" s="20" t="s">
        <v>24</v>
      </c>
      <c r="B199" s="19" t="s">
        <v>174</v>
      </c>
      <c r="C199" s="20">
        <v>2005</v>
      </c>
      <c r="D199" s="24" t="s">
        <v>111</v>
      </c>
      <c r="E199" s="20">
        <v>16.6</v>
      </c>
      <c r="F199" s="24" t="s">
        <v>111</v>
      </c>
      <c r="G199" s="20">
        <v>0</v>
      </c>
      <c r="H199" s="24" t="s">
        <v>111</v>
      </c>
      <c r="I199" s="20">
        <v>31.6</v>
      </c>
      <c r="J199" s="20">
        <v>413.4</v>
      </c>
      <c r="K199" s="20">
        <v>334</v>
      </c>
      <c r="L199" s="20">
        <v>57.5</v>
      </c>
      <c r="M199" s="20">
        <v>29.8</v>
      </c>
      <c r="N199" s="20">
        <v>0</v>
      </c>
      <c r="O199" s="24" t="s">
        <v>111</v>
      </c>
      <c r="P199" s="25" t="s">
        <v>111</v>
      </c>
      <c r="Q199" s="15"/>
      <c r="R199" s="15"/>
      <c r="S199" s="15"/>
    </row>
    <row r="200" spans="1:19" ht="12.75">
      <c r="A200" s="20" t="s">
        <v>24</v>
      </c>
      <c r="B200" s="19" t="s">
        <v>174</v>
      </c>
      <c r="C200" s="20">
        <v>2006</v>
      </c>
      <c r="D200" s="20">
        <v>0</v>
      </c>
      <c r="E200" s="24" t="s">
        <v>111</v>
      </c>
      <c r="F200" s="24" t="s">
        <v>111</v>
      </c>
      <c r="G200" s="24" t="s">
        <v>111</v>
      </c>
      <c r="H200" s="24" t="s">
        <v>111</v>
      </c>
      <c r="I200" s="20">
        <v>84.4</v>
      </c>
      <c r="J200" s="20">
        <v>166.6</v>
      </c>
      <c r="K200" s="20">
        <v>177.2</v>
      </c>
      <c r="L200" s="20">
        <v>196.2</v>
      </c>
      <c r="M200" s="20">
        <v>2.8</v>
      </c>
      <c r="N200" s="24" t="s">
        <v>111</v>
      </c>
      <c r="O200" s="24" t="s">
        <v>111</v>
      </c>
      <c r="P200" s="25" t="s">
        <v>111</v>
      </c>
      <c r="Q200" s="15"/>
      <c r="R200" s="15"/>
      <c r="S200" s="15"/>
    </row>
    <row r="201" spans="1:19" ht="12.75">
      <c r="A201" s="20" t="s">
        <v>24</v>
      </c>
      <c r="B201" s="19" t="s">
        <v>174</v>
      </c>
      <c r="C201" s="20">
        <v>2007</v>
      </c>
      <c r="D201" s="24" t="s">
        <v>111</v>
      </c>
      <c r="E201" s="24" t="s">
        <v>111</v>
      </c>
      <c r="F201" s="24" t="s">
        <v>111</v>
      </c>
      <c r="G201" s="24" t="s">
        <v>111</v>
      </c>
      <c r="H201" s="24" t="s">
        <v>111</v>
      </c>
      <c r="I201" s="20">
        <v>61.2</v>
      </c>
      <c r="J201" s="20">
        <v>542</v>
      </c>
      <c r="K201" s="20">
        <v>285</v>
      </c>
      <c r="L201" s="20">
        <v>310.6</v>
      </c>
      <c r="M201" s="20">
        <v>19.2</v>
      </c>
      <c r="N201" s="24" t="s">
        <v>111</v>
      </c>
      <c r="O201" s="24" t="s">
        <v>111</v>
      </c>
      <c r="P201" s="25" t="s">
        <v>111</v>
      </c>
      <c r="Q201" s="15"/>
      <c r="R201" s="15"/>
      <c r="S201" s="15"/>
    </row>
    <row r="202" spans="1:19" ht="12.75">
      <c r="A202" s="20" t="s">
        <v>24</v>
      </c>
      <c r="B202" s="19" t="s">
        <v>174</v>
      </c>
      <c r="C202" s="20">
        <v>2008</v>
      </c>
      <c r="D202" s="24" t="s">
        <v>111</v>
      </c>
      <c r="E202" s="24" t="s">
        <v>111</v>
      </c>
      <c r="F202" s="24" t="s">
        <v>111</v>
      </c>
      <c r="G202" s="24" t="s">
        <v>111</v>
      </c>
      <c r="H202" s="24" t="s">
        <v>111</v>
      </c>
      <c r="I202" s="20">
        <v>246</v>
      </c>
      <c r="J202" s="20">
        <v>480.5</v>
      </c>
      <c r="K202" s="20">
        <v>280.2</v>
      </c>
      <c r="L202" s="20">
        <v>174.4</v>
      </c>
      <c r="M202" s="20">
        <v>5.4</v>
      </c>
      <c r="N202" s="24" t="s">
        <v>111</v>
      </c>
      <c r="O202" s="24" t="s">
        <v>111</v>
      </c>
      <c r="P202" s="25" t="s">
        <v>111</v>
      </c>
      <c r="Q202" s="15"/>
      <c r="R202" s="15"/>
      <c r="S202" s="15"/>
    </row>
    <row r="203" spans="1:19" ht="12.75">
      <c r="A203" s="19" t="s">
        <v>24</v>
      </c>
      <c r="B203" s="19" t="s">
        <v>174</v>
      </c>
      <c r="C203" s="19">
        <v>2009</v>
      </c>
      <c r="D203" s="19" t="s">
        <v>111</v>
      </c>
      <c r="E203" s="19" t="s">
        <v>111</v>
      </c>
      <c r="F203" s="19" t="s">
        <v>111</v>
      </c>
      <c r="G203" s="19" t="s">
        <v>111</v>
      </c>
      <c r="H203" s="19" t="s">
        <v>111</v>
      </c>
      <c r="I203" s="19">
        <v>1.4</v>
      </c>
      <c r="J203" s="19">
        <v>63.6</v>
      </c>
      <c r="K203" s="19">
        <v>246.8</v>
      </c>
      <c r="L203" s="19">
        <v>63.6</v>
      </c>
      <c r="M203" s="19">
        <v>21.6</v>
      </c>
      <c r="N203" s="19" t="s">
        <v>111</v>
      </c>
      <c r="O203" s="19" t="s">
        <v>111</v>
      </c>
      <c r="P203" s="22">
        <v>397.00000000000006</v>
      </c>
      <c r="Q203" s="15"/>
      <c r="R203" s="15"/>
      <c r="S203" s="15"/>
    </row>
    <row r="204" spans="1:19" ht="12.75">
      <c r="A204" s="19" t="s">
        <v>24</v>
      </c>
      <c r="B204" s="19" t="s">
        <v>174</v>
      </c>
      <c r="C204" s="19">
        <v>2010</v>
      </c>
      <c r="D204" s="19" t="s">
        <v>111</v>
      </c>
      <c r="E204" s="19" t="s">
        <v>111</v>
      </c>
      <c r="F204" s="19" t="s">
        <v>111</v>
      </c>
      <c r="G204" s="19" t="s">
        <v>111</v>
      </c>
      <c r="H204" s="19" t="s">
        <v>111</v>
      </c>
      <c r="I204" s="19">
        <v>25.3</v>
      </c>
      <c r="J204" s="19">
        <v>266.3</v>
      </c>
      <c r="K204" s="19">
        <v>157.3</v>
      </c>
      <c r="L204" s="19">
        <v>343</v>
      </c>
      <c r="M204" s="19">
        <v>72.1</v>
      </c>
      <c r="N204" s="19" t="s">
        <v>111</v>
      </c>
      <c r="O204" s="19" t="s">
        <v>111</v>
      </c>
      <c r="P204" s="22">
        <v>864.0000000000001</v>
      </c>
      <c r="Q204" s="15"/>
      <c r="R204" s="15"/>
      <c r="S204" s="15"/>
    </row>
    <row r="205" spans="1:19" ht="12.75">
      <c r="A205" s="20" t="s">
        <v>24</v>
      </c>
      <c r="B205" s="19" t="s">
        <v>175</v>
      </c>
      <c r="C205" s="20">
        <v>2004</v>
      </c>
      <c r="D205" s="20">
        <v>17.2</v>
      </c>
      <c r="E205" s="20">
        <v>0</v>
      </c>
      <c r="F205" s="20">
        <v>0</v>
      </c>
      <c r="G205" s="20">
        <v>8.4</v>
      </c>
      <c r="H205" s="20">
        <v>24.8</v>
      </c>
      <c r="I205" s="20">
        <v>455</v>
      </c>
      <c r="J205" s="20">
        <v>797.1</v>
      </c>
      <c r="K205" s="20">
        <v>71</v>
      </c>
      <c r="L205" s="20">
        <v>50.4</v>
      </c>
      <c r="M205" s="20">
        <v>20.3</v>
      </c>
      <c r="N205" s="24" t="s">
        <v>111</v>
      </c>
      <c r="O205" s="20">
        <v>0</v>
      </c>
      <c r="P205" s="25" t="s">
        <v>111</v>
      </c>
      <c r="Q205" s="15"/>
      <c r="R205" s="15"/>
      <c r="S205" s="15"/>
    </row>
    <row r="206" spans="1:19" ht="12.75">
      <c r="A206" s="20" t="s">
        <v>24</v>
      </c>
      <c r="B206" s="19" t="s">
        <v>175</v>
      </c>
      <c r="C206" s="20">
        <v>2005</v>
      </c>
      <c r="D206" s="24" t="s">
        <v>111</v>
      </c>
      <c r="E206" s="24" t="s">
        <v>111</v>
      </c>
      <c r="F206" s="24" t="s">
        <v>111</v>
      </c>
      <c r="G206" s="20">
        <v>6.6</v>
      </c>
      <c r="H206" s="20">
        <v>0.4</v>
      </c>
      <c r="I206" s="20">
        <v>128.3</v>
      </c>
      <c r="J206" s="20">
        <v>121.1</v>
      </c>
      <c r="K206" s="24" t="s">
        <v>111</v>
      </c>
      <c r="L206" s="24" t="s">
        <v>111</v>
      </c>
      <c r="M206" s="20">
        <v>0</v>
      </c>
      <c r="N206" s="24" t="s">
        <v>111</v>
      </c>
      <c r="O206" s="20">
        <v>0</v>
      </c>
      <c r="P206" s="25" t="s">
        <v>111</v>
      </c>
      <c r="Q206" s="15"/>
      <c r="R206" s="15"/>
      <c r="S206" s="15"/>
    </row>
    <row r="207" spans="1:19" ht="12.75">
      <c r="A207" s="20" t="s">
        <v>24</v>
      </c>
      <c r="B207" s="19" t="s">
        <v>175</v>
      </c>
      <c r="C207" s="20">
        <v>2006</v>
      </c>
      <c r="D207" s="24" t="s">
        <v>111</v>
      </c>
      <c r="E207" s="24" t="s">
        <v>111</v>
      </c>
      <c r="F207" s="24" t="s">
        <v>111</v>
      </c>
      <c r="G207" s="24" t="s">
        <v>111</v>
      </c>
      <c r="H207" s="24" t="s">
        <v>111</v>
      </c>
      <c r="I207" s="24" t="s">
        <v>111</v>
      </c>
      <c r="J207" s="24" t="s">
        <v>111</v>
      </c>
      <c r="K207" s="24" t="s">
        <v>111</v>
      </c>
      <c r="L207" s="24" t="s">
        <v>111</v>
      </c>
      <c r="M207" s="24" t="s">
        <v>111</v>
      </c>
      <c r="N207" s="24" t="s">
        <v>111</v>
      </c>
      <c r="O207" s="24" t="s">
        <v>111</v>
      </c>
      <c r="P207" s="25" t="s">
        <v>111</v>
      </c>
      <c r="Q207" s="15"/>
      <c r="R207" s="15"/>
      <c r="S207" s="15"/>
    </row>
    <row r="208" spans="1:19" ht="12.75">
      <c r="A208" s="20" t="s">
        <v>24</v>
      </c>
      <c r="B208" s="19" t="s">
        <v>175</v>
      </c>
      <c r="C208" s="20">
        <v>2007</v>
      </c>
      <c r="D208" s="24" t="s">
        <v>111</v>
      </c>
      <c r="E208" s="24" t="s">
        <v>111</v>
      </c>
      <c r="F208" s="24" t="s">
        <v>111</v>
      </c>
      <c r="G208" s="24" t="s">
        <v>111</v>
      </c>
      <c r="H208" s="20">
        <v>25.2</v>
      </c>
      <c r="I208" s="24" t="s">
        <v>111</v>
      </c>
      <c r="J208" s="20">
        <v>46</v>
      </c>
      <c r="K208" s="24" t="s">
        <v>111</v>
      </c>
      <c r="L208" s="20">
        <v>12.5</v>
      </c>
      <c r="M208" s="20">
        <v>0</v>
      </c>
      <c r="N208" s="20">
        <v>0</v>
      </c>
      <c r="O208" s="24" t="s">
        <v>111</v>
      </c>
      <c r="P208" s="25" t="s">
        <v>111</v>
      </c>
      <c r="Q208" s="15"/>
      <c r="R208" s="15"/>
      <c r="S208" s="15"/>
    </row>
    <row r="209" spans="1:19" ht="12.75">
      <c r="A209" s="20" t="s">
        <v>24</v>
      </c>
      <c r="B209" s="19" t="s">
        <v>175</v>
      </c>
      <c r="C209" s="20">
        <v>2008</v>
      </c>
      <c r="D209" s="20">
        <v>1.2</v>
      </c>
      <c r="E209" s="20">
        <v>0</v>
      </c>
      <c r="F209" s="20">
        <v>2.4</v>
      </c>
      <c r="G209" s="20">
        <v>10.8</v>
      </c>
      <c r="H209" s="20">
        <v>0.8</v>
      </c>
      <c r="I209" s="24" t="s">
        <v>111</v>
      </c>
      <c r="J209" s="20">
        <v>98.3</v>
      </c>
      <c r="K209" s="20">
        <v>83.1</v>
      </c>
      <c r="L209" s="20">
        <v>37.5</v>
      </c>
      <c r="M209" s="20">
        <v>9</v>
      </c>
      <c r="N209" s="20">
        <v>0</v>
      </c>
      <c r="O209" s="20">
        <v>0.4</v>
      </c>
      <c r="P209" s="25" t="s">
        <v>111</v>
      </c>
      <c r="Q209" s="15"/>
      <c r="R209" s="15"/>
      <c r="S209" s="15"/>
    </row>
    <row r="210" spans="1:19" ht="12.75">
      <c r="A210" s="19" t="s">
        <v>24</v>
      </c>
      <c r="B210" s="19" t="s">
        <v>175</v>
      </c>
      <c r="C210" s="19">
        <v>2009</v>
      </c>
      <c r="D210" s="19">
        <v>0</v>
      </c>
      <c r="E210" s="19">
        <v>0</v>
      </c>
      <c r="F210" s="19">
        <v>0</v>
      </c>
      <c r="G210" s="19">
        <v>0</v>
      </c>
      <c r="H210" s="19" t="s">
        <v>111</v>
      </c>
      <c r="I210" s="19" t="s">
        <v>111</v>
      </c>
      <c r="J210" s="19">
        <v>184.8</v>
      </c>
      <c r="K210" s="19">
        <v>342.6</v>
      </c>
      <c r="L210" s="19">
        <v>97</v>
      </c>
      <c r="M210" s="19">
        <v>45</v>
      </c>
      <c r="N210" s="19" t="s">
        <v>111</v>
      </c>
      <c r="O210" s="19" t="s">
        <v>111</v>
      </c>
      <c r="P210" s="22">
        <v>669.4000000000001</v>
      </c>
      <c r="Q210" s="15"/>
      <c r="R210" s="15"/>
      <c r="S210" s="15"/>
    </row>
    <row r="211" spans="1:19" ht="12.75">
      <c r="A211" s="19" t="s">
        <v>24</v>
      </c>
      <c r="B211" s="19" t="s">
        <v>175</v>
      </c>
      <c r="C211" s="19">
        <v>2010</v>
      </c>
      <c r="D211" s="19">
        <v>0</v>
      </c>
      <c r="E211" s="19" t="s">
        <v>111</v>
      </c>
      <c r="F211" s="19" t="s">
        <v>111</v>
      </c>
      <c r="G211" s="19">
        <v>11</v>
      </c>
      <c r="H211" s="19">
        <v>250.2</v>
      </c>
      <c r="I211" s="19">
        <v>100.1</v>
      </c>
      <c r="J211" s="19">
        <v>262.6</v>
      </c>
      <c r="K211" s="19">
        <v>107.4</v>
      </c>
      <c r="L211" s="19">
        <v>141.6</v>
      </c>
      <c r="M211" s="19">
        <v>20.7</v>
      </c>
      <c r="N211" s="19">
        <v>0.2</v>
      </c>
      <c r="O211" s="19">
        <v>0</v>
      </c>
      <c r="P211" s="22">
        <v>893.8</v>
      </c>
      <c r="Q211" s="15"/>
      <c r="R211" s="15"/>
      <c r="S211" s="15"/>
    </row>
    <row r="212" spans="1:19" ht="12.75">
      <c r="A212" s="20" t="s">
        <v>24</v>
      </c>
      <c r="B212" s="19" t="s">
        <v>176</v>
      </c>
      <c r="C212" s="20">
        <v>2004</v>
      </c>
      <c r="D212" s="24" t="s">
        <v>111</v>
      </c>
      <c r="E212" s="24" t="s">
        <v>111</v>
      </c>
      <c r="F212" s="24" t="s">
        <v>111</v>
      </c>
      <c r="G212" s="24" t="s">
        <v>111</v>
      </c>
      <c r="H212" s="24" t="s">
        <v>111</v>
      </c>
      <c r="I212" s="24" t="s">
        <v>111</v>
      </c>
      <c r="J212" s="24" t="s">
        <v>111</v>
      </c>
      <c r="K212" s="24" t="s">
        <v>111</v>
      </c>
      <c r="L212" s="24" t="s">
        <v>111</v>
      </c>
      <c r="M212" s="24" t="s">
        <v>111</v>
      </c>
      <c r="N212" s="24" t="s">
        <v>111</v>
      </c>
      <c r="O212" s="24" t="s">
        <v>111</v>
      </c>
      <c r="P212" s="25" t="s">
        <v>111</v>
      </c>
      <c r="Q212" s="15"/>
      <c r="R212" s="15"/>
      <c r="S212" s="15"/>
    </row>
    <row r="213" spans="1:19" ht="12.75">
      <c r="A213" s="20" t="s">
        <v>24</v>
      </c>
      <c r="B213" s="19" t="s">
        <v>176</v>
      </c>
      <c r="C213" s="20">
        <v>2005</v>
      </c>
      <c r="D213" s="24" t="s">
        <v>111</v>
      </c>
      <c r="E213" s="24" t="s">
        <v>111</v>
      </c>
      <c r="F213" s="24" t="s">
        <v>111</v>
      </c>
      <c r="G213" s="24" t="s">
        <v>111</v>
      </c>
      <c r="H213" s="24" t="s">
        <v>111</v>
      </c>
      <c r="I213" s="24" t="s">
        <v>111</v>
      </c>
      <c r="J213" s="24" t="s">
        <v>111</v>
      </c>
      <c r="K213" s="24" t="s">
        <v>111</v>
      </c>
      <c r="L213" s="24" t="s">
        <v>111</v>
      </c>
      <c r="M213" s="24" t="s">
        <v>111</v>
      </c>
      <c r="N213" s="24" t="s">
        <v>111</v>
      </c>
      <c r="O213" s="24" t="s">
        <v>111</v>
      </c>
      <c r="P213" s="25" t="s">
        <v>111</v>
      </c>
      <c r="Q213" s="15"/>
      <c r="R213" s="15"/>
      <c r="S213" s="15"/>
    </row>
    <row r="214" spans="1:19" ht="12.75">
      <c r="A214" s="20" t="s">
        <v>24</v>
      </c>
      <c r="B214" s="19" t="s">
        <v>176</v>
      </c>
      <c r="C214" s="20">
        <v>2006</v>
      </c>
      <c r="D214" s="24" t="s">
        <v>111</v>
      </c>
      <c r="E214" s="24" t="s">
        <v>111</v>
      </c>
      <c r="F214" s="24" t="s">
        <v>111</v>
      </c>
      <c r="G214" s="24" t="s">
        <v>111</v>
      </c>
      <c r="H214" s="24" t="s">
        <v>111</v>
      </c>
      <c r="I214" s="20">
        <v>6.5</v>
      </c>
      <c r="J214" s="20">
        <v>195.2</v>
      </c>
      <c r="K214" s="20">
        <v>85.5</v>
      </c>
      <c r="L214" s="20">
        <v>243.3</v>
      </c>
      <c r="M214" s="20">
        <v>18.4</v>
      </c>
      <c r="N214" s="24" t="s">
        <v>111</v>
      </c>
      <c r="O214" s="20">
        <v>0</v>
      </c>
      <c r="P214" s="25" t="s">
        <v>111</v>
      </c>
      <c r="Q214" s="15"/>
      <c r="R214" s="15"/>
      <c r="S214" s="15"/>
    </row>
    <row r="215" spans="1:19" ht="12.75">
      <c r="A215" s="20" t="s">
        <v>24</v>
      </c>
      <c r="B215" s="19" t="s">
        <v>176</v>
      </c>
      <c r="C215" s="20">
        <v>2007</v>
      </c>
      <c r="D215" s="20">
        <v>0</v>
      </c>
      <c r="E215" s="20">
        <v>18.9</v>
      </c>
      <c r="F215" s="24" t="s">
        <v>111</v>
      </c>
      <c r="G215" s="20">
        <v>4.2</v>
      </c>
      <c r="H215" s="24" t="s">
        <v>111</v>
      </c>
      <c r="I215" s="20">
        <v>151</v>
      </c>
      <c r="J215" s="20">
        <v>593.4</v>
      </c>
      <c r="K215" s="20">
        <v>311.9</v>
      </c>
      <c r="L215" s="20">
        <v>323.9</v>
      </c>
      <c r="M215" s="20">
        <v>145</v>
      </c>
      <c r="N215" s="20">
        <v>0</v>
      </c>
      <c r="O215" s="24" t="s">
        <v>111</v>
      </c>
      <c r="P215" s="25" t="s">
        <v>111</v>
      </c>
      <c r="Q215" s="15"/>
      <c r="R215" s="15"/>
      <c r="S215" s="15"/>
    </row>
    <row r="216" spans="1:19" ht="12.75">
      <c r="A216" s="20" t="s">
        <v>24</v>
      </c>
      <c r="B216" s="19" t="s">
        <v>176</v>
      </c>
      <c r="C216" s="20">
        <v>2008</v>
      </c>
      <c r="D216" s="20">
        <v>12.6</v>
      </c>
      <c r="E216" s="20">
        <v>2</v>
      </c>
      <c r="F216" s="24" t="s">
        <v>111</v>
      </c>
      <c r="G216" s="20">
        <v>19.4</v>
      </c>
      <c r="H216" s="20">
        <v>43.6</v>
      </c>
      <c r="I216" s="20">
        <v>348.3</v>
      </c>
      <c r="J216" s="20">
        <v>598</v>
      </c>
      <c r="K216" s="20">
        <v>208.6</v>
      </c>
      <c r="L216" s="20">
        <v>110.8</v>
      </c>
      <c r="M216" s="20">
        <v>13.2</v>
      </c>
      <c r="N216" s="24" t="s">
        <v>111</v>
      </c>
      <c r="O216" s="24" t="s">
        <v>111</v>
      </c>
      <c r="P216" s="25" t="s">
        <v>111</v>
      </c>
      <c r="Q216" s="15"/>
      <c r="R216" s="15"/>
      <c r="S216" s="15"/>
    </row>
    <row r="217" spans="1:19" ht="12.75">
      <c r="A217" s="19" t="s">
        <v>24</v>
      </c>
      <c r="B217" s="19" t="s">
        <v>176</v>
      </c>
      <c r="C217" s="19">
        <v>2009</v>
      </c>
      <c r="D217" s="19" t="s">
        <v>111</v>
      </c>
      <c r="E217" s="19">
        <v>0</v>
      </c>
      <c r="F217" s="19">
        <v>0</v>
      </c>
      <c r="G217" s="19">
        <v>0</v>
      </c>
      <c r="H217" s="19" t="s">
        <v>111</v>
      </c>
      <c r="I217" s="19">
        <v>73.9</v>
      </c>
      <c r="J217" s="19">
        <v>67.1</v>
      </c>
      <c r="K217" s="19">
        <v>235.7</v>
      </c>
      <c r="L217" s="19">
        <v>97.3</v>
      </c>
      <c r="M217" s="19">
        <v>50.2</v>
      </c>
      <c r="N217" s="19">
        <v>4.2</v>
      </c>
      <c r="O217" s="19">
        <v>1.5</v>
      </c>
      <c r="P217" s="25" t="s">
        <v>111</v>
      </c>
      <c r="Q217" s="15"/>
      <c r="R217" s="15"/>
      <c r="S217" s="15"/>
    </row>
    <row r="218" spans="1:19" ht="12.75">
      <c r="A218" s="19" t="s">
        <v>24</v>
      </c>
      <c r="B218" s="19" t="s">
        <v>176</v>
      </c>
      <c r="C218" s="19">
        <v>2010</v>
      </c>
      <c r="D218" s="19">
        <v>0</v>
      </c>
      <c r="E218" s="19">
        <v>0</v>
      </c>
      <c r="F218" s="19">
        <v>0</v>
      </c>
      <c r="G218" s="19">
        <v>0</v>
      </c>
      <c r="H218" s="19" t="s">
        <v>111</v>
      </c>
      <c r="I218" s="19">
        <v>68</v>
      </c>
      <c r="J218" s="19">
        <v>134.6</v>
      </c>
      <c r="K218" s="19">
        <v>149.3</v>
      </c>
      <c r="L218" s="19">
        <v>114.7</v>
      </c>
      <c r="M218" s="19">
        <v>105.8</v>
      </c>
      <c r="N218" s="19">
        <v>0</v>
      </c>
      <c r="O218" s="19">
        <v>0</v>
      </c>
      <c r="P218" s="25" t="s">
        <v>111</v>
      </c>
      <c r="Q218" s="15"/>
      <c r="R218" s="15"/>
      <c r="S218" s="15"/>
    </row>
    <row r="219" spans="1:19" ht="12.75">
      <c r="A219" s="20" t="s">
        <v>24</v>
      </c>
      <c r="B219" s="19" t="s">
        <v>177</v>
      </c>
      <c r="C219" s="20">
        <v>2004</v>
      </c>
      <c r="D219" s="24" t="s">
        <v>111</v>
      </c>
      <c r="E219" s="20">
        <v>0</v>
      </c>
      <c r="F219" s="20">
        <v>0</v>
      </c>
      <c r="G219" s="20">
        <v>0</v>
      </c>
      <c r="H219" s="20">
        <v>0</v>
      </c>
      <c r="I219" s="20">
        <v>106.1</v>
      </c>
      <c r="J219" s="20">
        <v>457.4</v>
      </c>
      <c r="K219" s="20">
        <v>153.1</v>
      </c>
      <c r="L219" s="20">
        <v>211.1</v>
      </c>
      <c r="M219" s="20">
        <v>24.9</v>
      </c>
      <c r="N219" s="20">
        <v>7.8</v>
      </c>
      <c r="O219" s="20">
        <v>0</v>
      </c>
      <c r="P219" s="25" t="s">
        <v>111</v>
      </c>
      <c r="Q219" s="15"/>
      <c r="R219" s="15"/>
      <c r="S219" s="15"/>
    </row>
    <row r="220" spans="1:19" ht="12.75">
      <c r="A220" s="20" t="s">
        <v>24</v>
      </c>
      <c r="B220" s="19" t="s">
        <v>177</v>
      </c>
      <c r="C220" s="20">
        <v>2005</v>
      </c>
      <c r="D220" s="24" t="s">
        <v>111</v>
      </c>
      <c r="E220" s="20">
        <v>16.6</v>
      </c>
      <c r="F220" s="24" t="s">
        <v>111</v>
      </c>
      <c r="G220" s="24" t="s">
        <v>111</v>
      </c>
      <c r="H220" s="24" t="s">
        <v>111</v>
      </c>
      <c r="I220" s="20">
        <v>92.8</v>
      </c>
      <c r="J220" s="20">
        <v>306.1</v>
      </c>
      <c r="K220" s="20">
        <v>481.9</v>
      </c>
      <c r="L220" s="20">
        <v>99.5</v>
      </c>
      <c r="M220" s="20">
        <v>117.1</v>
      </c>
      <c r="N220" s="20">
        <v>50.4</v>
      </c>
      <c r="O220" s="20">
        <v>4</v>
      </c>
      <c r="P220" s="25" t="s">
        <v>111</v>
      </c>
      <c r="Q220" s="15"/>
      <c r="R220" s="15"/>
      <c r="S220" s="15"/>
    </row>
    <row r="221" spans="1:19" ht="12.75">
      <c r="A221" s="20" t="s">
        <v>24</v>
      </c>
      <c r="B221" s="19" t="s">
        <v>177</v>
      </c>
      <c r="C221" s="20">
        <v>2006</v>
      </c>
      <c r="D221" s="24" t="s">
        <v>111</v>
      </c>
      <c r="E221" s="24" t="s">
        <v>111</v>
      </c>
      <c r="F221" s="24" t="s">
        <v>111</v>
      </c>
      <c r="G221" s="24" t="s">
        <v>111</v>
      </c>
      <c r="H221" s="20">
        <v>0</v>
      </c>
      <c r="I221" s="20">
        <v>259.7</v>
      </c>
      <c r="J221" s="20">
        <v>437.5</v>
      </c>
      <c r="K221" s="20">
        <v>432.5</v>
      </c>
      <c r="L221" s="20">
        <v>225.8</v>
      </c>
      <c r="M221" s="20">
        <v>26.7</v>
      </c>
      <c r="N221" s="24" t="s">
        <v>111</v>
      </c>
      <c r="O221" s="24" t="s">
        <v>111</v>
      </c>
      <c r="P221" s="25" t="s">
        <v>111</v>
      </c>
      <c r="Q221" s="15"/>
      <c r="R221" s="15"/>
      <c r="S221" s="15"/>
    </row>
    <row r="222" spans="1:19" ht="12.75">
      <c r="A222" s="20" t="s">
        <v>24</v>
      </c>
      <c r="B222" s="19" t="s">
        <v>177</v>
      </c>
      <c r="C222" s="20">
        <v>2007</v>
      </c>
      <c r="D222" s="24" t="s">
        <v>111</v>
      </c>
      <c r="E222" s="20">
        <v>32.4</v>
      </c>
      <c r="F222" s="24" t="s">
        <v>111</v>
      </c>
      <c r="G222" s="24" t="s">
        <v>111</v>
      </c>
      <c r="H222" s="24" t="s">
        <v>111</v>
      </c>
      <c r="I222" s="20">
        <v>88</v>
      </c>
      <c r="J222" s="20">
        <v>793.6</v>
      </c>
      <c r="K222" s="20">
        <v>492.7</v>
      </c>
      <c r="L222" s="20">
        <v>847.8</v>
      </c>
      <c r="M222" s="20">
        <v>0</v>
      </c>
      <c r="N222" s="24" t="s">
        <v>111</v>
      </c>
      <c r="O222" s="24" t="s">
        <v>111</v>
      </c>
      <c r="P222" s="25" t="s">
        <v>111</v>
      </c>
      <c r="Q222" s="15"/>
      <c r="R222" s="15"/>
      <c r="S222" s="15"/>
    </row>
    <row r="223" spans="1:19" ht="12.75">
      <c r="A223" s="20" t="s">
        <v>24</v>
      </c>
      <c r="B223" s="19" t="s">
        <v>177</v>
      </c>
      <c r="C223" s="20">
        <v>2008</v>
      </c>
      <c r="D223" s="24" t="s">
        <v>111</v>
      </c>
      <c r="E223" s="24" t="s">
        <v>111</v>
      </c>
      <c r="F223" s="24" t="s">
        <v>111</v>
      </c>
      <c r="G223" s="24" t="s">
        <v>111</v>
      </c>
      <c r="H223" s="24" t="s">
        <v>111</v>
      </c>
      <c r="I223" s="20">
        <v>225.1</v>
      </c>
      <c r="J223" s="20">
        <v>508.6</v>
      </c>
      <c r="K223" s="20">
        <v>458.1</v>
      </c>
      <c r="L223" s="20">
        <v>154.8</v>
      </c>
      <c r="M223" s="20">
        <v>19.8</v>
      </c>
      <c r="N223" s="24" t="s">
        <v>111</v>
      </c>
      <c r="O223" s="24" t="s">
        <v>111</v>
      </c>
      <c r="P223" s="25" t="s">
        <v>111</v>
      </c>
      <c r="Q223" s="15"/>
      <c r="R223" s="15"/>
      <c r="S223" s="15"/>
    </row>
    <row r="224" spans="1:19" ht="12.75">
      <c r="A224" s="19" t="s">
        <v>24</v>
      </c>
      <c r="B224" s="19" t="s">
        <v>177</v>
      </c>
      <c r="C224" s="19">
        <v>2009</v>
      </c>
      <c r="D224" s="19" t="s">
        <v>111</v>
      </c>
      <c r="E224" s="19" t="s">
        <v>111</v>
      </c>
      <c r="F224" s="19" t="s">
        <v>111</v>
      </c>
      <c r="G224" s="19" t="s">
        <v>111</v>
      </c>
      <c r="H224" s="19">
        <v>151.2</v>
      </c>
      <c r="I224" s="19">
        <v>159</v>
      </c>
      <c r="J224" s="19">
        <v>470.1</v>
      </c>
      <c r="K224" s="19">
        <v>471.3</v>
      </c>
      <c r="L224" s="19">
        <v>112.8</v>
      </c>
      <c r="M224" s="19">
        <v>73</v>
      </c>
      <c r="N224" s="19" t="s">
        <v>111</v>
      </c>
      <c r="O224" s="19" t="s">
        <v>111</v>
      </c>
      <c r="P224" s="25" t="s">
        <v>111</v>
      </c>
      <c r="Q224" s="15"/>
      <c r="R224" s="15"/>
      <c r="S224" s="15"/>
    </row>
    <row r="225" spans="1:19" ht="12.75">
      <c r="A225" s="19" t="s">
        <v>24</v>
      </c>
      <c r="B225" s="19" t="s">
        <v>177</v>
      </c>
      <c r="C225" s="19">
        <v>2010</v>
      </c>
      <c r="D225" s="19">
        <v>0.5</v>
      </c>
      <c r="E225" s="19" t="s">
        <v>111</v>
      </c>
      <c r="F225" s="19" t="s">
        <v>111</v>
      </c>
      <c r="G225" s="19" t="s">
        <v>111</v>
      </c>
      <c r="H225" s="19" t="s">
        <v>111</v>
      </c>
      <c r="I225" s="19">
        <v>158.6</v>
      </c>
      <c r="J225" s="19">
        <v>486</v>
      </c>
      <c r="K225" s="19">
        <v>608.9</v>
      </c>
      <c r="L225" s="19">
        <v>454.5</v>
      </c>
      <c r="M225" s="19">
        <v>74.2</v>
      </c>
      <c r="N225" s="19">
        <v>0</v>
      </c>
      <c r="O225" s="19">
        <v>0</v>
      </c>
      <c r="P225" s="25" t="s">
        <v>111</v>
      </c>
      <c r="Q225" s="15"/>
      <c r="R225" s="15"/>
      <c r="S225" s="15"/>
    </row>
  </sheetData>
  <sheetProtection selectLockedCells="1" selectUnlockedCells="1"/>
  <conditionalFormatting sqref="A1:O225 P1:P3 P5:P13 P15:P20 P23:P27 P29:P225">
    <cfRule type="cellIs" priority="1" dxfId="0" operator="equal" stopIfTrue="1">
      <formula>"N.A."</formula>
    </cfRule>
  </conditionalFormatting>
  <conditionalFormatting sqref="P4">
    <cfRule type="cellIs" priority="2" dxfId="0" operator="equal" stopIfTrue="1">
      <formula>"N.A."</formula>
    </cfRule>
    <cfRule type="cellIs" priority="3" dxfId="0" operator="equal" stopIfTrue="1">
      <formula>"N.A."</formula>
    </cfRule>
  </conditionalFormatting>
  <conditionalFormatting sqref="P14">
    <cfRule type="cellIs" priority="4" dxfId="0" operator="equal" stopIfTrue="1">
      <formula>"N.A."</formula>
    </cfRule>
    <cfRule type="cellIs" priority="5" dxfId="0" operator="equal" stopIfTrue="1">
      <formula>"N.A."</formula>
    </cfRule>
  </conditionalFormatting>
  <conditionalFormatting sqref="P21">
    <cfRule type="cellIs" priority="6" dxfId="0" operator="equal" stopIfTrue="1">
      <formula>"N.A."</formula>
    </cfRule>
    <cfRule type="cellIs" priority="7" dxfId="0" operator="equal" stopIfTrue="1">
      <formula>"N.A."</formula>
    </cfRule>
  </conditionalFormatting>
  <conditionalFormatting sqref="P22">
    <cfRule type="cellIs" priority="8" dxfId="0" operator="equal" stopIfTrue="1">
      <formula>"N.A."</formula>
    </cfRule>
    <cfRule type="cellIs" priority="9" dxfId="0" operator="equal" stopIfTrue="1">
      <formula>"N.A."</formula>
    </cfRule>
  </conditionalFormatting>
  <conditionalFormatting sqref="P28">
    <cfRule type="cellIs" priority="10" dxfId="0" operator="equal" stopIfTrue="1">
      <formula>"N.A."</formula>
    </cfRule>
    <cfRule type="cellIs" priority="1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0"/>
  <sheetViews>
    <sheetView workbookViewId="0" topLeftCell="C1">
      <selection activeCell="P124" sqref="P124"/>
    </sheetView>
  </sheetViews>
  <sheetFormatPr defaultColWidth="9.140625" defaultRowHeight="12.75"/>
  <cols>
    <col min="1" max="1" width="20.00390625" style="0" customWidth="1"/>
    <col min="2" max="2" width="14.00390625" style="0" customWidth="1"/>
    <col min="3" max="15" width="9.421875" style="0" customWidth="1"/>
    <col min="16" max="16" width="11.28125" style="0" customWidth="1"/>
    <col min="17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2" ht="12.75">
      <c r="A2" s="20" t="s">
        <v>178</v>
      </c>
      <c r="B2" s="20" t="s">
        <v>178</v>
      </c>
      <c r="C2" s="20">
        <v>2004</v>
      </c>
      <c r="D2" s="20">
        <v>103.9</v>
      </c>
      <c r="E2" s="20">
        <v>3.4</v>
      </c>
      <c r="F2" s="20">
        <v>0</v>
      </c>
      <c r="G2" s="20">
        <v>11.3</v>
      </c>
      <c r="H2" s="20">
        <v>58.6</v>
      </c>
      <c r="I2" s="20">
        <v>89.2</v>
      </c>
      <c r="J2" s="20">
        <v>96.1</v>
      </c>
      <c r="K2" s="20">
        <v>718</v>
      </c>
      <c r="L2" s="20">
        <v>20.3</v>
      </c>
      <c r="M2" s="20">
        <v>140</v>
      </c>
      <c r="N2" s="20">
        <v>0</v>
      </c>
      <c r="O2" s="20">
        <v>2.4</v>
      </c>
      <c r="P2" s="21">
        <v>1243.2</v>
      </c>
      <c r="Q2" s="15"/>
      <c r="R2" s="15"/>
      <c r="S2" s="15"/>
      <c r="T2" s="15"/>
      <c r="U2" s="15"/>
      <c r="V2" s="15"/>
    </row>
    <row r="3" spans="1:22" ht="12.75">
      <c r="A3" s="20" t="s">
        <v>178</v>
      </c>
      <c r="B3" s="20" t="s">
        <v>178</v>
      </c>
      <c r="C3" s="20">
        <v>2005</v>
      </c>
      <c r="D3" s="20">
        <v>33.4</v>
      </c>
      <c r="E3" s="20">
        <v>45.5</v>
      </c>
      <c r="F3" s="20">
        <v>29.8</v>
      </c>
      <c r="G3" s="20">
        <v>6.8</v>
      </c>
      <c r="H3" s="20">
        <v>6.6</v>
      </c>
      <c r="I3" s="20">
        <v>120.6</v>
      </c>
      <c r="J3" s="20">
        <v>411.1</v>
      </c>
      <c r="K3" s="20">
        <v>236.9</v>
      </c>
      <c r="L3" s="20">
        <v>125.5</v>
      </c>
      <c r="M3" s="20">
        <v>0</v>
      </c>
      <c r="N3" s="20">
        <v>0</v>
      </c>
      <c r="O3" s="20">
        <v>0</v>
      </c>
      <c r="P3" s="21">
        <v>1016.2</v>
      </c>
      <c r="Q3" s="15"/>
      <c r="R3" s="15"/>
      <c r="S3" s="15"/>
      <c r="T3" s="15"/>
      <c r="U3" s="15"/>
      <c r="V3" s="15"/>
    </row>
    <row r="4" spans="1:22" ht="12.75">
      <c r="A4" s="20" t="s">
        <v>178</v>
      </c>
      <c r="B4" s="20" t="s">
        <v>178</v>
      </c>
      <c r="C4" s="20">
        <v>2006</v>
      </c>
      <c r="D4" s="20">
        <v>23.1</v>
      </c>
      <c r="E4" s="20">
        <v>0.6000000000000001</v>
      </c>
      <c r="F4" s="20">
        <v>111.7</v>
      </c>
      <c r="G4" s="20">
        <v>0</v>
      </c>
      <c r="H4" s="20">
        <v>49.7</v>
      </c>
      <c r="I4" s="20">
        <v>66.5</v>
      </c>
      <c r="J4" s="20">
        <v>227.7</v>
      </c>
      <c r="K4" s="20">
        <v>211.4</v>
      </c>
      <c r="L4" s="20">
        <v>36.7</v>
      </c>
      <c r="M4" s="20">
        <v>8.8</v>
      </c>
      <c r="N4" s="20">
        <v>7.4</v>
      </c>
      <c r="O4" s="20">
        <v>8.4</v>
      </c>
      <c r="P4" s="21">
        <v>752</v>
      </c>
      <c r="Q4" s="15"/>
      <c r="R4" s="15"/>
      <c r="S4" s="15"/>
      <c r="T4" s="15"/>
      <c r="U4" s="15"/>
      <c r="V4" s="15"/>
    </row>
    <row r="5" spans="1:22" ht="12.75">
      <c r="A5" s="20" t="s">
        <v>178</v>
      </c>
      <c r="B5" s="20" t="s">
        <v>178</v>
      </c>
      <c r="C5" s="20">
        <v>2007</v>
      </c>
      <c r="D5" s="20">
        <v>0</v>
      </c>
      <c r="E5" s="20">
        <v>164.7</v>
      </c>
      <c r="F5" s="20">
        <v>137.3</v>
      </c>
      <c r="G5" s="20">
        <v>6</v>
      </c>
      <c r="H5" s="20">
        <v>9.8</v>
      </c>
      <c r="I5" s="20">
        <v>180.2</v>
      </c>
      <c r="J5" s="20">
        <v>139.6</v>
      </c>
      <c r="K5" s="20">
        <v>271.9</v>
      </c>
      <c r="L5" s="20">
        <v>53</v>
      </c>
      <c r="M5" s="20">
        <v>2.2</v>
      </c>
      <c r="N5" s="20">
        <v>0</v>
      </c>
      <c r="O5" s="20">
        <v>7.6</v>
      </c>
      <c r="P5" s="21">
        <v>972.3</v>
      </c>
      <c r="Q5" s="15"/>
      <c r="R5" s="15"/>
      <c r="S5" s="15"/>
      <c r="T5" s="15"/>
      <c r="U5" s="15"/>
      <c r="V5" s="15"/>
    </row>
    <row r="6" spans="1:22" ht="12.75">
      <c r="A6" s="20" t="s">
        <v>178</v>
      </c>
      <c r="B6" s="20" t="s">
        <v>178</v>
      </c>
      <c r="C6" s="20">
        <v>2008</v>
      </c>
      <c r="D6" s="20">
        <v>13.1</v>
      </c>
      <c r="E6" s="20">
        <v>2.2</v>
      </c>
      <c r="F6" s="20">
        <v>0</v>
      </c>
      <c r="G6" s="20">
        <v>33.2</v>
      </c>
      <c r="H6" s="20">
        <v>49.8</v>
      </c>
      <c r="I6" s="20">
        <v>376.2</v>
      </c>
      <c r="J6" s="20">
        <v>182.6</v>
      </c>
      <c r="K6" s="20">
        <v>291</v>
      </c>
      <c r="L6" s="20">
        <v>263.2</v>
      </c>
      <c r="M6" s="20">
        <v>11.2</v>
      </c>
      <c r="N6" s="20">
        <v>2</v>
      </c>
      <c r="O6" s="20">
        <v>0</v>
      </c>
      <c r="P6" s="21">
        <v>1224.5</v>
      </c>
      <c r="Q6" s="15"/>
      <c r="R6" s="15"/>
      <c r="S6" s="15"/>
      <c r="T6" s="15"/>
      <c r="U6" s="15"/>
      <c r="V6" s="15"/>
    </row>
    <row r="7" spans="1:22" ht="12.75">
      <c r="A7" s="19" t="s">
        <v>178</v>
      </c>
      <c r="B7" s="19" t="s">
        <v>178</v>
      </c>
      <c r="C7" s="19">
        <v>2009</v>
      </c>
      <c r="D7" s="19">
        <v>7</v>
      </c>
      <c r="E7" s="19">
        <v>19</v>
      </c>
      <c r="F7" s="19">
        <v>19.6</v>
      </c>
      <c r="G7" s="19">
        <v>11.6</v>
      </c>
      <c r="H7" s="19">
        <v>31.2</v>
      </c>
      <c r="I7" s="19">
        <v>37.8</v>
      </c>
      <c r="J7" s="19">
        <v>202.2</v>
      </c>
      <c r="K7" s="19">
        <v>192.9</v>
      </c>
      <c r="L7" s="19">
        <v>326</v>
      </c>
      <c r="M7" s="19">
        <v>11.2</v>
      </c>
      <c r="N7" s="19">
        <v>14.7</v>
      </c>
      <c r="O7" s="19">
        <v>0.7</v>
      </c>
      <c r="P7" s="22">
        <v>873.9000000000001</v>
      </c>
      <c r="Q7" s="15"/>
      <c r="R7" s="15"/>
      <c r="S7" s="15"/>
      <c r="T7" s="15"/>
      <c r="U7" s="15"/>
      <c r="V7" s="15"/>
    </row>
    <row r="8" spans="1:22" ht="12.75">
      <c r="A8" s="19" t="s">
        <v>178</v>
      </c>
      <c r="B8" s="19" t="s">
        <v>178</v>
      </c>
      <c r="C8" s="19">
        <v>2010</v>
      </c>
      <c r="D8" s="19">
        <v>8.8</v>
      </c>
      <c r="E8" s="19">
        <v>16</v>
      </c>
      <c r="F8" s="19">
        <v>0</v>
      </c>
      <c r="G8" s="19">
        <v>3.7</v>
      </c>
      <c r="H8" s="19">
        <v>8.2</v>
      </c>
      <c r="I8" s="19">
        <v>166.2</v>
      </c>
      <c r="J8" s="19">
        <v>373.4</v>
      </c>
      <c r="K8" s="19">
        <v>242.2</v>
      </c>
      <c r="L8" s="19">
        <v>340.1</v>
      </c>
      <c r="M8" s="19">
        <v>13.6</v>
      </c>
      <c r="N8" s="19">
        <v>0.7</v>
      </c>
      <c r="O8" s="19">
        <v>41.1</v>
      </c>
      <c r="P8" s="22">
        <v>1213.9999999999998</v>
      </c>
      <c r="Q8" s="15"/>
      <c r="R8" s="15"/>
      <c r="S8" s="15"/>
      <c r="T8" s="15"/>
      <c r="U8" s="15"/>
      <c r="V8" s="15"/>
    </row>
    <row r="9" spans="1:22" ht="12.75">
      <c r="A9" s="20" t="s">
        <v>25</v>
      </c>
      <c r="B9" s="19" t="s">
        <v>179</v>
      </c>
      <c r="C9" s="20">
        <v>2004</v>
      </c>
      <c r="D9" s="20">
        <v>55.5</v>
      </c>
      <c r="E9" s="20">
        <v>11.5</v>
      </c>
      <c r="F9" s="20">
        <v>1.7000000000000002</v>
      </c>
      <c r="G9" s="20">
        <v>33.9</v>
      </c>
      <c r="H9" s="20">
        <v>52.2</v>
      </c>
      <c r="I9" s="20">
        <v>331.7</v>
      </c>
      <c r="J9" s="20">
        <v>389.7</v>
      </c>
      <c r="K9" s="20">
        <v>322.4</v>
      </c>
      <c r="L9" s="20">
        <v>322.5</v>
      </c>
      <c r="M9" s="20">
        <v>120.3</v>
      </c>
      <c r="N9" s="20">
        <v>2.8</v>
      </c>
      <c r="O9" s="20">
        <v>0</v>
      </c>
      <c r="P9" s="21">
        <v>1644.1999999999998</v>
      </c>
      <c r="Q9" s="15"/>
      <c r="R9" s="15"/>
      <c r="S9" s="15"/>
      <c r="T9" s="15"/>
      <c r="U9" s="15"/>
      <c r="V9" s="15"/>
    </row>
    <row r="10" spans="1:22" ht="12.75">
      <c r="A10" s="20" t="s">
        <v>25</v>
      </c>
      <c r="B10" s="19" t="s">
        <v>179</v>
      </c>
      <c r="C10" s="20">
        <v>2005</v>
      </c>
      <c r="D10" s="20">
        <v>21.8</v>
      </c>
      <c r="E10" s="20">
        <v>21.6</v>
      </c>
      <c r="F10" s="20">
        <v>3.6</v>
      </c>
      <c r="G10" s="20">
        <v>25.9</v>
      </c>
      <c r="H10" s="20">
        <v>89.2</v>
      </c>
      <c r="I10" s="20">
        <v>165.2</v>
      </c>
      <c r="J10" s="20">
        <v>261.7</v>
      </c>
      <c r="K10" s="20">
        <v>252.9</v>
      </c>
      <c r="L10" s="20">
        <v>344.8</v>
      </c>
      <c r="M10" s="20">
        <v>229.2</v>
      </c>
      <c r="N10" s="20">
        <v>3.2</v>
      </c>
      <c r="O10" s="20">
        <v>0</v>
      </c>
      <c r="P10" s="21">
        <v>1419.1</v>
      </c>
      <c r="Q10" s="15"/>
      <c r="R10" s="15"/>
      <c r="S10" s="15"/>
      <c r="T10" s="15"/>
      <c r="U10" s="15"/>
      <c r="V10" s="15"/>
    </row>
    <row r="11" spans="1:22" ht="12.75">
      <c r="A11" s="20" t="s">
        <v>25</v>
      </c>
      <c r="B11" s="19" t="s">
        <v>179</v>
      </c>
      <c r="C11" s="20">
        <v>2006</v>
      </c>
      <c r="D11" s="20">
        <v>0</v>
      </c>
      <c r="E11" s="20">
        <v>0</v>
      </c>
      <c r="F11" s="20">
        <v>43.7</v>
      </c>
      <c r="G11" s="20">
        <v>132</v>
      </c>
      <c r="H11" s="20">
        <v>90</v>
      </c>
      <c r="I11" s="20">
        <v>127.3</v>
      </c>
      <c r="J11" s="20">
        <v>491</v>
      </c>
      <c r="K11" s="20">
        <v>422</v>
      </c>
      <c r="L11" s="20">
        <v>309.3</v>
      </c>
      <c r="M11" s="20">
        <v>1.6</v>
      </c>
      <c r="N11" s="20">
        <v>92.9</v>
      </c>
      <c r="O11" s="20">
        <v>0</v>
      </c>
      <c r="P11" s="21">
        <v>1709.8</v>
      </c>
      <c r="Q11" s="15"/>
      <c r="R11" s="15"/>
      <c r="S11" s="15"/>
      <c r="T11" s="15"/>
      <c r="U11" s="15"/>
      <c r="V11" s="15"/>
    </row>
    <row r="12" spans="1:22" ht="12.75">
      <c r="A12" s="20" t="s">
        <v>25</v>
      </c>
      <c r="B12" s="19" t="s">
        <v>179</v>
      </c>
      <c r="C12" s="20">
        <v>2007</v>
      </c>
      <c r="D12" s="20">
        <v>0</v>
      </c>
      <c r="E12" s="20">
        <v>15.3</v>
      </c>
      <c r="F12" s="20">
        <v>0</v>
      </c>
      <c r="G12" s="20">
        <v>13.5</v>
      </c>
      <c r="H12" s="20">
        <v>68.6</v>
      </c>
      <c r="I12" s="20">
        <v>337</v>
      </c>
      <c r="J12" s="20">
        <v>195.9</v>
      </c>
      <c r="K12" s="20">
        <v>377.4</v>
      </c>
      <c r="L12" s="20">
        <v>157.7</v>
      </c>
      <c r="M12" s="20">
        <v>93.8</v>
      </c>
      <c r="N12" s="20">
        <v>0</v>
      </c>
      <c r="O12" s="20">
        <v>0</v>
      </c>
      <c r="P12" s="21">
        <v>1259.1999999999998</v>
      </c>
      <c r="Q12" s="15"/>
      <c r="R12" s="15"/>
      <c r="S12" s="15"/>
      <c r="T12" s="15"/>
      <c r="U12" s="15"/>
      <c r="V12" s="15"/>
    </row>
    <row r="13" spans="1:22" ht="12.75">
      <c r="A13" s="20" t="s">
        <v>25</v>
      </c>
      <c r="B13" s="19" t="s">
        <v>179</v>
      </c>
      <c r="C13" s="20">
        <v>2008</v>
      </c>
      <c r="D13" s="20">
        <v>10</v>
      </c>
      <c r="E13" s="20">
        <v>18.2</v>
      </c>
      <c r="F13" s="20">
        <v>135.5</v>
      </c>
      <c r="G13" s="20">
        <v>17.7</v>
      </c>
      <c r="H13" s="20">
        <v>40.3</v>
      </c>
      <c r="I13" s="20">
        <v>183.9</v>
      </c>
      <c r="J13" s="20">
        <v>360.2</v>
      </c>
      <c r="K13" s="20">
        <v>380.5</v>
      </c>
      <c r="L13" s="20">
        <v>239.5</v>
      </c>
      <c r="M13" s="20">
        <v>11.8</v>
      </c>
      <c r="N13" s="20">
        <v>0.7</v>
      </c>
      <c r="O13" s="20">
        <v>0</v>
      </c>
      <c r="P13" s="21">
        <v>1398.3</v>
      </c>
      <c r="Q13" s="15"/>
      <c r="R13" s="15"/>
      <c r="S13" s="15"/>
      <c r="T13" s="15"/>
      <c r="U13" s="15"/>
      <c r="V13" s="15"/>
    </row>
    <row r="14" spans="1:22" ht="12.75">
      <c r="A14" s="19" t="s">
        <v>25</v>
      </c>
      <c r="B14" s="19" t="s">
        <v>179</v>
      </c>
      <c r="C14" s="19">
        <v>2009</v>
      </c>
      <c r="D14" s="19">
        <v>0</v>
      </c>
      <c r="E14" s="19">
        <v>0</v>
      </c>
      <c r="F14" s="19">
        <v>0</v>
      </c>
      <c r="G14" s="19">
        <v>0</v>
      </c>
      <c r="H14" s="19">
        <v>41.9</v>
      </c>
      <c r="I14" s="19">
        <v>87.6</v>
      </c>
      <c r="J14" s="19">
        <v>446.9</v>
      </c>
      <c r="K14" s="19">
        <v>315.5</v>
      </c>
      <c r="L14" s="19">
        <v>113</v>
      </c>
      <c r="M14" s="19">
        <v>26</v>
      </c>
      <c r="N14" s="19">
        <v>7.4</v>
      </c>
      <c r="O14" s="19">
        <v>0</v>
      </c>
      <c r="P14" s="22">
        <v>1038.3000000000002</v>
      </c>
      <c r="Q14" s="15"/>
      <c r="R14" s="15"/>
      <c r="S14" s="15"/>
      <c r="T14" s="15"/>
      <c r="U14" s="15"/>
      <c r="V14" s="15"/>
    </row>
    <row r="15" spans="1:22" ht="12.75">
      <c r="A15" s="19" t="s">
        <v>25</v>
      </c>
      <c r="B15" s="19" t="s">
        <v>179</v>
      </c>
      <c r="C15" s="19">
        <v>2010</v>
      </c>
      <c r="D15" s="19">
        <v>6.1</v>
      </c>
      <c r="E15" s="19">
        <v>3.1</v>
      </c>
      <c r="F15" s="19">
        <v>10.1</v>
      </c>
      <c r="G15" s="19">
        <v>36</v>
      </c>
      <c r="H15" s="19">
        <v>38.2</v>
      </c>
      <c r="I15" s="19">
        <v>133.1</v>
      </c>
      <c r="J15" s="19">
        <v>422.7</v>
      </c>
      <c r="K15" s="19">
        <v>436.8</v>
      </c>
      <c r="L15" s="19">
        <v>320.1</v>
      </c>
      <c r="M15" s="19">
        <v>151.5</v>
      </c>
      <c r="N15" s="19">
        <v>35.4</v>
      </c>
      <c r="O15" s="19">
        <v>30.1</v>
      </c>
      <c r="P15" s="22">
        <v>1623.1999999999998</v>
      </c>
      <c r="Q15" s="15"/>
      <c r="R15" s="15"/>
      <c r="S15" s="15"/>
      <c r="T15" s="15"/>
      <c r="U15" s="15"/>
      <c r="V15" s="15"/>
    </row>
    <row r="16" spans="1:22" ht="12.75">
      <c r="A16" s="20" t="s">
        <v>25</v>
      </c>
      <c r="B16" s="19" t="s">
        <v>180</v>
      </c>
      <c r="C16" s="20">
        <v>2004</v>
      </c>
      <c r="D16" s="20">
        <v>51.7</v>
      </c>
      <c r="E16" s="20">
        <v>0.30000000000000004</v>
      </c>
      <c r="F16" s="20">
        <v>25.3</v>
      </c>
      <c r="G16" s="20">
        <v>53.1</v>
      </c>
      <c r="H16" s="20">
        <v>82.4</v>
      </c>
      <c r="I16" s="20">
        <v>291.6</v>
      </c>
      <c r="J16" s="20">
        <v>292.7</v>
      </c>
      <c r="K16" s="20">
        <v>330.5</v>
      </c>
      <c r="L16" s="20">
        <v>91.4</v>
      </c>
      <c r="M16" s="20">
        <v>43.5</v>
      </c>
      <c r="N16" s="20">
        <v>4.4</v>
      </c>
      <c r="O16" s="20">
        <v>5.4</v>
      </c>
      <c r="P16" s="21">
        <v>1272.3000000000002</v>
      </c>
      <c r="Q16" s="15"/>
      <c r="R16" s="15"/>
      <c r="S16" s="15"/>
      <c r="T16" s="15"/>
      <c r="U16" s="15"/>
      <c r="V16" s="15"/>
    </row>
    <row r="17" spans="1:22" ht="12.75">
      <c r="A17" s="20" t="s">
        <v>25</v>
      </c>
      <c r="B17" s="19" t="s">
        <v>180</v>
      </c>
      <c r="C17" s="20">
        <v>2005</v>
      </c>
      <c r="D17" s="20">
        <v>74.2</v>
      </c>
      <c r="E17" s="20">
        <v>39.6</v>
      </c>
      <c r="F17" s="20">
        <v>7.7</v>
      </c>
      <c r="G17" s="20">
        <v>14</v>
      </c>
      <c r="H17" s="20">
        <v>41.5</v>
      </c>
      <c r="I17" s="20">
        <v>305.2</v>
      </c>
      <c r="J17" s="20">
        <v>450.4</v>
      </c>
      <c r="K17" s="20">
        <v>269.4</v>
      </c>
      <c r="L17" s="20">
        <v>200.8</v>
      </c>
      <c r="M17" s="20">
        <v>72.9</v>
      </c>
      <c r="N17" s="20">
        <v>0</v>
      </c>
      <c r="O17" s="20">
        <v>0</v>
      </c>
      <c r="P17" s="21">
        <v>1475.7</v>
      </c>
      <c r="Q17" s="15"/>
      <c r="R17" s="15"/>
      <c r="S17" s="15"/>
      <c r="T17" s="15"/>
      <c r="U17" s="15"/>
      <c r="V17" s="15"/>
    </row>
    <row r="18" spans="1:22" ht="12.75">
      <c r="A18" s="20" t="s">
        <v>25</v>
      </c>
      <c r="B18" s="19" t="s">
        <v>180</v>
      </c>
      <c r="C18" s="20">
        <v>2006</v>
      </c>
      <c r="D18" s="20">
        <v>0</v>
      </c>
      <c r="E18" s="20">
        <v>0</v>
      </c>
      <c r="F18" s="20">
        <v>75.8</v>
      </c>
      <c r="G18" s="20">
        <v>20.2</v>
      </c>
      <c r="H18" s="20">
        <v>90.8</v>
      </c>
      <c r="I18" s="20">
        <v>56.6</v>
      </c>
      <c r="J18" s="20">
        <v>369.4</v>
      </c>
      <c r="K18" s="20">
        <v>316.1</v>
      </c>
      <c r="L18" s="20">
        <v>128.4</v>
      </c>
      <c r="M18" s="20">
        <v>29.6</v>
      </c>
      <c r="N18" s="20">
        <v>3.9</v>
      </c>
      <c r="O18" s="20">
        <v>0.9</v>
      </c>
      <c r="P18" s="21">
        <v>1091.7</v>
      </c>
      <c r="Q18" s="15"/>
      <c r="R18" s="15"/>
      <c r="S18" s="15"/>
      <c r="T18" s="15"/>
      <c r="U18" s="15"/>
      <c r="V18" s="15"/>
    </row>
    <row r="19" spans="1:22" ht="12.75">
      <c r="A19" s="20" t="s">
        <v>25</v>
      </c>
      <c r="B19" s="19" t="s">
        <v>180</v>
      </c>
      <c r="C19" s="20">
        <v>2007</v>
      </c>
      <c r="D19" s="20">
        <v>0</v>
      </c>
      <c r="E19" s="20">
        <v>61.5</v>
      </c>
      <c r="F19" s="20">
        <v>22.1</v>
      </c>
      <c r="G19" s="20">
        <v>11.8</v>
      </c>
      <c r="H19" s="20">
        <v>26.9</v>
      </c>
      <c r="I19" s="20">
        <v>190.2</v>
      </c>
      <c r="J19" s="20">
        <v>353.5</v>
      </c>
      <c r="K19" s="20">
        <v>306.4</v>
      </c>
      <c r="L19" s="20">
        <v>281.6</v>
      </c>
      <c r="M19" s="20">
        <v>9.8</v>
      </c>
      <c r="N19" s="20">
        <v>5.6</v>
      </c>
      <c r="O19" s="20">
        <v>0</v>
      </c>
      <c r="P19" s="21">
        <v>1269.3999999999999</v>
      </c>
      <c r="Q19" s="15"/>
      <c r="R19" s="15"/>
      <c r="S19" s="15"/>
      <c r="T19" s="15"/>
      <c r="U19" s="15"/>
      <c r="V19" s="15"/>
    </row>
    <row r="20" spans="1:22" ht="12.75">
      <c r="A20" s="20" t="s">
        <v>25</v>
      </c>
      <c r="B20" s="19" t="s">
        <v>180</v>
      </c>
      <c r="C20" s="20">
        <v>2008</v>
      </c>
      <c r="D20" s="20">
        <v>4</v>
      </c>
      <c r="E20" s="20">
        <v>11.9</v>
      </c>
      <c r="F20" s="20">
        <v>34.2</v>
      </c>
      <c r="G20" s="20">
        <v>11.3</v>
      </c>
      <c r="H20" s="20">
        <v>1.7000000000000002</v>
      </c>
      <c r="I20" s="20">
        <v>249.8</v>
      </c>
      <c r="J20" s="20">
        <v>230.8</v>
      </c>
      <c r="K20" s="20">
        <v>257.6</v>
      </c>
      <c r="L20" s="20">
        <v>236.2</v>
      </c>
      <c r="M20" s="20">
        <v>4.8</v>
      </c>
      <c r="N20" s="20">
        <v>4.7</v>
      </c>
      <c r="O20" s="20">
        <v>0</v>
      </c>
      <c r="P20" s="21">
        <v>1047</v>
      </c>
      <c r="Q20" s="15"/>
      <c r="R20" s="15"/>
      <c r="S20" s="15"/>
      <c r="T20" s="15"/>
      <c r="U20" s="15"/>
      <c r="V20" s="15"/>
    </row>
    <row r="21" spans="1:22" ht="12.75">
      <c r="A21" s="19" t="s">
        <v>25</v>
      </c>
      <c r="B21" s="19" t="s">
        <v>180</v>
      </c>
      <c r="C21" s="19">
        <v>2009</v>
      </c>
      <c r="D21" s="19">
        <v>7.8</v>
      </c>
      <c r="E21" s="19">
        <v>0</v>
      </c>
      <c r="F21" s="19">
        <v>0</v>
      </c>
      <c r="G21" s="19">
        <v>9.7</v>
      </c>
      <c r="H21" s="19">
        <v>23.5</v>
      </c>
      <c r="I21" s="19">
        <v>43.1</v>
      </c>
      <c r="J21" s="19">
        <v>314.8</v>
      </c>
      <c r="K21" s="19">
        <v>301.9</v>
      </c>
      <c r="L21" s="19">
        <v>62.6</v>
      </c>
      <c r="M21" s="19">
        <v>28</v>
      </c>
      <c r="N21" s="19">
        <v>63.4</v>
      </c>
      <c r="O21" s="19">
        <v>0</v>
      </c>
      <c r="P21" s="22">
        <v>854.8</v>
      </c>
      <c r="Q21" s="15"/>
      <c r="R21" s="15"/>
      <c r="S21" s="15"/>
      <c r="T21" s="15"/>
      <c r="U21" s="15"/>
      <c r="V21" s="15"/>
    </row>
    <row r="22" spans="1:22" ht="12.75">
      <c r="A22" s="19" t="s">
        <v>25</v>
      </c>
      <c r="B22" s="19" t="s">
        <v>180</v>
      </c>
      <c r="C22" s="19">
        <v>2010</v>
      </c>
      <c r="D22" s="19">
        <v>3.3</v>
      </c>
      <c r="E22" s="19">
        <v>3.5</v>
      </c>
      <c r="F22" s="19">
        <v>0.1</v>
      </c>
      <c r="G22" s="19">
        <v>6.3</v>
      </c>
      <c r="H22" s="19">
        <v>19.6</v>
      </c>
      <c r="I22" s="19">
        <v>51.5</v>
      </c>
      <c r="J22" s="19">
        <v>300.3</v>
      </c>
      <c r="K22" s="19">
        <v>250.5</v>
      </c>
      <c r="L22" s="19">
        <v>273.7</v>
      </c>
      <c r="M22" s="19">
        <v>36.4</v>
      </c>
      <c r="N22" s="19">
        <v>7.3</v>
      </c>
      <c r="O22" s="19">
        <v>21.4</v>
      </c>
      <c r="P22" s="22">
        <v>973.8999999999999</v>
      </c>
      <c r="Q22" s="15"/>
      <c r="R22" s="15"/>
      <c r="S22" s="15"/>
      <c r="T22" s="15"/>
      <c r="U22" s="15"/>
      <c r="V22" s="15"/>
    </row>
    <row r="23" spans="1:22" ht="12.75">
      <c r="A23" s="20" t="s">
        <v>25</v>
      </c>
      <c r="B23" s="19" t="s">
        <v>181</v>
      </c>
      <c r="C23" s="20">
        <v>2004</v>
      </c>
      <c r="D23" s="24" t="s">
        <v>111</v>
      </c>
      <c r="E23" s="24" t="s">
        <v>111</v>
      </c>
      <c r="F23" s="24" t="s">
        <v>111</v>
      </c>
      <c r="G23" s="24" t="s">
        <v>111</v>
      </c>
      <c r="H23" s="24" t="s">
        <v>111</v>
      </c>
      <c r="I23" s="20">
        <v>308.7</v>
      </c>
      <c r="J23" s="20">
        <v>275.2</v>
      </c>
      <c r="K23" s="20">
        <v>351.6</v>
      </c>
      <c r="L23" s="20">
        <v>89.9</v>
      </c>
      <c r="M23" s="20">
        <v>55</v>
      </c>
      <c r="N23" s="20">
        <v>0</v>
      </c>
      <c r="O23" s="20">
        <v>0</v>
      </c>
      <c r="P23" s="25" t="s">
        <v>111</v>
      </c>
      <c r="Q23" s="15"/>
      <c r="R23" s="15"/>
      <c r="S23" s="15"/>
      <c r="T23" s="15"/>
      <c r="U23" s="15"/>
      <c r="V23" s="15"/>
    </row>
    <row r="24" spans="1:22" ht="12.75">
      <c r="A24" s="20" t="s">
        <v>25</v>
      </c>
      <c r="B24" s="19" t="s">
        <v>181</v>
      </c>
      <c r="C24" s="20">
        <v>2005</v>
      </c>
      <c r="D24" s="20">
        <v>19</v>
      </c>
      <c r="E24" s="20">
        <v>0</v>
      </c>
      <c r="F24" s="20">
        <v>0</v>
      </c>
      <c r="G24" s="20">
        <v>1</v>
      </c>
      <c r="H24" s="20">
        <v>17.3</v>
      </c>
      <c r="I24" s="20">
        <v>165.8</v>
      </c>
      <c r="J24" s="20">
        <v>295.8</v>
      </c>
      <c r="K24" s="20">
        <v>210.2</v>
      </c>
      <c r="L24" s="20">
        <v>347.1</v>
      </c>
      <c r="M24" s="20">
        <v>121.5</v>
      </c>
      <c r="N24" s="20">
        <v>0</v>
      </c>
      <c r="O24" s="20">
        <v>0</v>
      </c>
      <c r="P24" s="21">
        <v>1177.7</v>
      </c>
      <c r="Q24" s="15"/>
      <c r="R24" s="15"/>
      <c r="S24" s="15"/>
      <c r="T24" s="15"/>
      <c r="U24" s="15"/>
      <c r="V24" s="15"/>
    </row>
    <row r="25" spans="1:22" ht="12.75">
      <c r="A25" s="20" t="s">
        <v>25</v>
      </c>
      <c r="B25" s="19" t="s">
        <v>181</v>
      </c>
      <c r="C25" s="20">
        <v>2006</v>
      </c>
      <c r="D25" s="20">
        <v>0</v>
      </c>
      <c r="E25" s="20">
        <v>0</v>
      </c>
      <c r="F25" s="24" t="s">
        <v>111</v>
      </c>
      <c r="G25" s="24" t="s">
        <v>111</v>
      </c>
      <c r="H25" s="20">
        <v>0</v>
      </c>
      <c r="I25" s="20">
        <v>41.5</v>
      </c>
      <c r="J25" s="20">
        <v>283.5</v>
      </c>
      <c r="K25" s="20">
        <v>595.2</v>
      </c>
      <c r="L25" s="20">
        <v>220.3</v>
      </c>
      <c r="M25" s="20">
        <v>11</v>
      </c>
      <c r="N25" s="20">
        <v>0</v>
      </c>
      <c r="O25" s="20">
        <v>0</v>
      </c>
      <c r="P25" s="25" t="s">
        <v>111</v>
      </c>
      <c r="Q25" s="15"/>
      <c r="R25" s="15"/>
      <c r="S25" s="15"/>
      <c r="T25" s="15"/>
      <c r="U25" s="15"/>
      <c r="V25" s="15"/>
    </row>
    <row r="26" spans="1:22" ht="12.75">
      <c r="A26" s="20" t="s">
        <v>25</v>
      </c>
      <c r="B26" s="19" t="s">
        <v>181</v>
      </c>
      <c r="C26" s="20">
        <v>2007</v>
      </c>
      <c r="D26" s="20">
        <v>0</v>
      </c>
      <c r="E26" s="20">
        <v>2.5</v>
      </c>
      <c r="F26" s="20">
        <v>0</v>
      </c>
      <c r="G26" s="20">
        <v>5.3</v>
      </c>
      <c r="H26" s="20">
        <v>0</v>
      </c>
      <c r="I26" s="20">
        <v>104.8</v>
      </c>
      <c r="J26" s="20">
        <v>301.7</v>
      </c>
      <c r="K26" s="20">
        <v>398.2</v>
      </c>
      <c r="L26" s="20">
        <v>511.3</v>
      </c>
      <c r="M26" s="20">
        <v>361.8</v>
      </c>
      <c r="N26" s="20">
        <v>0</v>
      </c>
      <c r="O26" s="20">
        <v>0</v>
      </c>
      <c r="P26" s="21">
        <v>1685.6</v>
      </c>
      <c r="Q26" s="15"/>
      <c r="R26" s="15"/>
      <c r="S26" s="15"/>
      <c r="T26" s="15"/>
      <c r="U26" s="15"/>
      <c r="V26" s="15"/>
    </row>
    <row r="27" spans="1:22" ht="12.75">
      <c r="A27" s="20" t="s">
        <v>25</v>
      </c>
      <c r="B27" s="19" t="s">
        <v>181</v>
      </c>
      <c r="C27" s="20">
        <v>2008</v>
      </c>
      <c r="D27" s="20">
        <v>0</v>
      </c>
      <c r="E27" s="20">
        <v>2</v>
      </c>
      <c r="F27" s="20">
        <v>13</v>
      </c>
      <c r="G27" s="20">
        <v>3.5</v>
      </c>
      <c r="H27" s="20">
        <v>0</v>
      </c>
      <c r="I27" s="20">
        <v>202</v>
      </c>
      <c r="J27" s="20">
        <v>460.1</v>
      </c>
      <c r="K27" s="20">
        <v>387.9</v>
      </c>
      <c r="L27" s="20">
        <v>137.4</v>
      </c>
      <c r="M27" s="20">
        <v>0.1</v>
      </c>
      <c r="N27" s="20">
        <v>0</v>
      </c>
      <c r="O27" s="20">
        <v>0</v>
      </c>
      <c r="P27" s="21">
        <v>1206</v>
      </c>
      <c r="Q27" s="15"/>
      <c r="R27" s="15"/>
      <c r="S27" s="15"/>
      <c r="T27" s="15"/>
      <c r="U27" s="15"/>
      <c r="V27" s="15"/>
    </row>
    <row r="28" spans="1:22" ht="12.75">
      <c r="A28" s="19" t="s">
        <v>25</v>
      </c>
      <c r="B28" s="19" t="s">
        <v>181</v>
      </c>
      <c r="C28" s="19">
        <v>2009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14.4</v>
      </c>
      <c r="J28" s="19">
        <v>398.9</v>
      </c>
      <c r="K28" s="19">
        <v>155.5</v>
      </c>
      <c r="L28" s="19">
        <v>110.3</v>
      </c>
      <c r="M28" s="19">
        <v>19.5</v>
      </c>
      <c r="N28" s="19">
        <v>10.5</v>
      </c>
      <c r="O28" s="19">
        <v>0</v>
      </c>
      <c r="P28" s="22">
        <v>709.0999999999999</v>
      </c>
      <c r="Q28" s="15"/>
      <c r="R28" s="15"/>
      <c r="S28" s="15"/>
      <c r="T28" s="15"/>
      <c r="U28" s="15"/>
      <c r="V28" s="15"/>
    </row>
    <row r="29" spans="1:22" ht="12.75">
      <c r="A29" s="19" t="s">
        <v>25</v>
      </c>
      <c r="B29" s="19" t="s">
        <v>181</v>
      </c>
      <c r="C29" s="19">
        <v>2010</v>
      </c>
      <c r="D29" s="19">
        <v>17.2</v>
      </c>
      <c r="E29" s="19">
        <v>0</v>
      </c>
      <c r="F29" s="19">
        <v>0</v>
      </c>
      <c r="G29" s="19">
        <v>3</v>
      </c>
      <c r="H29" s="19">
        <v>0</v>
      </c>
      <c r="I29" s="19">
        <v>117.7</v>
      </c>
      <c r="J29" s="19">
        <v>524.4</v>
      </c>
      <c r="K29" s="19">
        <v>457.7</v>
      </c>
      <c r="L29" s="19">
        <v>356.4</v>
      </c>
      <c r="M29" s="19">
        <v>72</v>
      </c>
      <c r="N29" s="19">
        <v>40</v>
      </c>
      <c r="O29" s="19">
        <v>42.8</v>
      </c>
      <c r="P29" s="22">
        <v>1631.2</v>
      </c>
      <c r="Q29" s="15"/>
      <c r="R29" s="15"/>
      <c r="S29" s="15"/>
      <c r="T29" s="15"/>
      <c r="U29" s="15"/>
      <c r="V29" s="15"/>
    </row>
    <row r="30" spans="1:22" ht="12.75">
      <c r="A30" s="20" t="s">
        <v>25</v>
      </c>
      <c r="B30" s="19" t="s">
        <v>182</v>
      </c>
      <c r="C30" s="20">
        <v>2004</v>
      </c>
      <c r="D30" s="20">
        <v>0</v>
      </c>
      <c r="E30" s="20">
        <v>0</v>
      </c>
      <c r="F30" s="20">
        <v>0</v>
      </c>
      <c r="G30" s="20">
        <v>0</v>
      </c>
      <c r="H30" s="20">
        <v>76.7</v>
      </c>
      <c r="I30" s="20">
        <v>215.1</v>
      </c>
      <c r="J30" s="20">
        <v>245.2</v>
      </c>
      <c r="K30" s="20">
        <v>239.4</v>
      </c>
      <c r="L30" s="20">
        <v>109.6</v>
      </c>
      <c r="M30" s="20">
        <v>30</v>
      </c>
      <c r="N30" s="20">
        <v>0</v>
      </c>
      <c r="O30" s="20">
        <v>0</v>
      </c>
      <c r="P30" s="21">
        <v>916</v>
      </c>
      <c r="Q30" s="15"/>
      <c r="R30" s="15"/>
      <c r="S30" s="15"/>
      <c r="T30" s="15"/>
      <c r="U30" s="15"/>
      <c r="V30" s="15"/>
    </row>
    <row r="31" spans="1:22" ht="12.75">
      <c r="A31" s="20" t="s">
        <v>25</v>
      </c>
      <c r="B31" s="19" t="s">
        <v>182</v>
      </c>
      <c r="C31" s="20">
        <v>2005</v>
      </c>
      <c r="D31" s="20">
        <v>78.8</v>
      </c>
      <c r="E31" s="20">
        <v>37.6</v>
      </c>
      <c r="F31" s="20">
        <v>21</v>
      </c>
      <c r="G31" s="20">
        <v>5.6</v>
      </c>
      <c r="H31" s="20">
        <v>8.4</v>
      </c>
      <c r="I31" s="20">
        <v>109</v>
      </c>
      <c r="J31" s="20">
        <v>319.2</v>
      </c>
      <c r="K31" s="20">
        <v>204</v>
      </c>
      <c r="L31" s="20">
        <v>289</v>
      </c>
      <c r="M31" s="20">
        <v>27.7</v>
      </c>
      <c r="N31" s="20">
        <v>0</v>
      </c>
      <c r="O31" s="20">
        <v>0</v>
      </c>
      <c r="P31" s="21">
        <v>1100.3</v>
      </c>
      <c r="Q31" s="15"/>
      <c r="R31" s="15"/>
      <c r="S31" s="15"/>
      <c r="T31" s="15"/>
      <c r="U31" s="15"/>
      <c r="V31" s="15"/>
    </row>
    <row r="32" spans="1:22" ht="12.75">
      <c r="A32" s="20" t="s">
        <v>25</v>
      </c>
      <c r="B32" s="19" t="s">
        <v>182</v>
      </c>
      <c r="C32" s="20">
        <v>2006</v>
      </c>
      <c r="D32" s="20">
        <v>0</v>
      </c>
      <c r="E32" s="20">
        <v>0</v>
      </c>
      <c r="F32" s="20">
        <v>68</v>
      </c>
      <c r="G32" s="20">
        <v>40</v>
      </c>
      <c r="H32" s="20">
        <v>72.5</v>
      </c>
      <c r="I32" s="20">
        <v>53.9</v>
      </c>
      <c r="J32" s="20">
        <v>449.2</v>
      </c>
      <c r="K32" s="20">
        <v>482</v>
      </c>
      <c r="L32" s="20">
        <v>143</v>
      </c>
      <c r="M32" s="20">
        <v>1.6</v>
      </c>
      <c r="N32" s="20">
        <v>10.2</v>
      </c>
      <c r="O32" s="20">
        <v>0</v>
      </c>
      <c r="P32" s="21">
        <v>1320.4</v>
      </c>
      <c r="Q32" s="15"/>
      <c r="R32" s="15"/>
      <c r="S32" s="15"/>
      <c r="T32" s="15"/>
      <c r="U32" s="15"/>
      <c r="V32" s="15"/>
    </row>
    <row r="33" spans="1:22" ht="12.75">
      <c r="A33" s="20" t="s">
        <v>25</v>
      </c>
      <c r="B33" s="19" t="s">
        <v>182</v>
      </c>
      <c r="C33" s="20">
        <v>2007</v>
      </c>
      <c r="D33" s="20">
        <v>0</v>
      </c>
      <c r="E33" s="20">
        <v>0</v>
      </c>
      <c r="F33" s="20">
        <v>11.8</v>
      </c>
      <c r="G33" s="20">
        <v>2.4</v>
      </c>
      <c r="H33" s="20">
        <v>24.4</v>
      </c>
      <c r="I33" s="20">
        <v>269.8</v>
      </c>
      <c r="J33" s="20">
        <v>154.4</v>
      </c>
      <c r="K33" s="20">
        <v>266.6</v>
      </c>
      <c r="L33" s="20">
        <v>236.2</v>
      </c>
      <c r="M33" s="20">
        <v>41.6</v>
      </c>
      <c r="N33" s="20">
        <v>0</v>
      </c>
      <c r="O33" s="20">
        <v>0</v>
      </c>
      <c r="P33" s="21">
        <v>1007.2000000000002</v>
      </c>
      <c r="Q33" s="15"/>
      <c r="R33" s="15"/>
      <c r="S33" s="15"/>
      <c r="T33" s="15"/>
      <c r="U33" s="15"/>
      <c r="V33" s="15"/>
    </row>
    <row r="34" spans="1:22" ht="12.75">
      <c r="A34" s="20" t="s">
        <v>25</v>
      </c>
      <c r="B34" s="19" t="s">
        <v>182</v>
      </c>
      <c r="C34" s="20">
        <v>2008</v>
      </c>
      <c r="D34" s="20">
        <v>0</v>
      </c>
      <c r="E34" s="20">
        <v>10.6</v>
      </c>
      <c r="F34" s="20">
        <v>0</v>
      </c>
      <c r="G34" s="20">
        <v>0</v>
      </c>
      <c r="H34" s="20">
        <v>0</v>
      </c>
      <c r="I34" s="20">
        <v>316</v>
      </c>
      <c r="J34" s="20">
        <v>180.2</v>
      </c>
      <c r="K34" s="20">
        <v>194</v>
      </c>
      <c r="L34" s="20">
        <v>188.7</v>
      </c>
      <c r="M34" s="20">
        <v>11.5</v>
      </c>
      <c r="N34" s="20">
        <v>0</v>
      </c>
      <c r="O34" s="20">
        <v>0</v>
      </c>
      <c r="P34" s="21">
        <v>901</v>
      </c>
      <c r="Q34" s="15"/>
      <c r="R34" s="15"/>
      <c r="S34" s="15"/>
      <c r="T34" s="15"/>
      <c r="U34" s="15"/>
      <c r="V34" s="15"/>
    </row>
    <row r="35" spans="1:22" ht="12.75">
      <c r="A35" s="19" t="s">
        <v>25</v>
      </c>
      <c r="B35" s="19" t="s">
        <v>182</v>
      </c>
      <c r="C35" s="19">
        <v>2009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98.7</v>
      </c>
      <c r="J35" s="19">
        <v>648.9</v>
      </c>
      <c r="K35" s="19">
        <v>142.3</v>
      </c>
      <c r="L35" s="19">
        <v>77.3</v>
      </c>
      <c r="M35" s="19">
        <v>1.3</v>
      </c>
      <c r="N35" s="19">
        <v>144.5</v>
      </c>
      <c r="O35" s="19">
        <v>0</v>
      </c>
      <c r="P35" s="22">
        <v>1113</v>
      </c>
      <c r="Q35" s="15"/>
      <c r="R35" s="15"/>
      <c r="S35" s="15"/>
      <c r="T35" s="15"/>
      <c r="U35" s="15"/>
      <c r="V35" s="15"/>
    </row>
    <row r="36" spans="1:22" ht="12.75">
      <c r="A36" s="19" t="s">
        <v>25</v>
      </c>
      <c r="B36" s="19" t="s">
        <v>182</v>
      </c>
      <c r="C36" s="19">
        <v>2010</v>
      </c>
      <c r="D36" s="19">
        <v>4</v>
      </c>
      <c r="E36" s="19">
        <v>0</v>
      </c>
      <c r="F36" s="19">
        <v>0</v>
      </c>
      <c r="G36" s="19">
        <v>0</v>
      </c>
      <c r="H36" s="19">
        <v>3.8</v>
      </c>
      <c r="I36" s="19">
        <v>70.2</v>
      </c>
      <c r="J36" s="19">
        <v>432.4</v>
      </c>
      <c r="K36" s="19">
        <v>202.5</v>
      </c>
      <c r="L36" s="19">
        <v>347.8</v>
      </c>
      <c r="M36" s="19">
        <v>112</v>
      </c>
      <c r="N36" s="19">
        <v>20.5</v>
      </c>
      <c r="O36" s="19">
        <v>17.9</v>
      </c>
      <c r="P36" s="22">
        <v>1211.1000000000001</v>
      </c>
      <c r="Q36" s="15"/>
      <c r="R36" s="15"/>
      <c r="S36" s="15"/>
      <c r="T36" s="15"/>
      <c r="U36" s="15"/>
      <c r="V36" s="15"/>
    </row>
    <row r="37" spans="1:22" ht="12.75">
      <c r="A37" s="20" t="s">
        <v>25</v>
      </c>
      <c r="B37" s="19" t="s">
        <v>183</v>
      </c>
      <c r="C37" s="20">
        <v>2004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291.8</v>
      </c>
      <c r="J37" s="20">
        <v>306.4</v>
      </c>
      <c r="K37" s="20">
        <v>300.5</v>
      </c>
      <c r="L37" s="20">
        <v>85.9</v>
      </c>
      <c r="M37" s="20">
        <v>13.3</v>
      </c>
      <c r="N37" s="20">
        <v>0</v>
      </c>
      <c r="O37" s="20">
        <v>0</v>
      </c>
      <c r="P37" s="21">
        <v>997.9</v>
      </c>
      <c r="Q37" s="15"/>
      <c r="R37" s="15"/>
      <c r="S37" s="15"/>
      <c r="T37" s="15"/>
      <c r="U37" s="15"/>
      <c r="V37" s="15"/>
    </row>
    <row r="38" spans="1:22" ht="12.75">
      <c r="A38" s="20" t="s">
        <v>25</v>
      </c>
      <c r="B38" s="19" t="s">
        <v>183</v>
      </c>
      <c r="C38" s="20">
        <v>2005</v>
      </c>
      <c r="D38" s="24" t="s">
        <v>111</v>
      </c>
      <c r="E38" s="24" t="s">
        <v>111</v>
      </c>
      <c r="F38" s="20">
        <v>3.5</v>
      </c>
      <c r="G38" s="20">
        <v>6.2</v>
      </c>
      <c r="H38" s="20">
        <v>29.3</v>
      </c>
      <c r="I38" s="20">
        <v>98.2</v>
      </c>
      <c r="J38" s="20">
        <v>326</v>
      </c>
      <c r="K38" s="20">
        <v>236.4</v>
      </c>
      <c r="L38" s="20">
        <v>353.5</v>
      </c>
      <c r="M38" s="20">
        <v>48.2</v>
      </c>
      <c r="N38" s="20">
        <v>0</v>
      </c>
      <c r="O38" s="20">
        <v>2.6</v>
      </c>
      <c r="P38" s="25" t="s">
        <v>111</v>
      </c>
      <c r="Q38" s="15"/>
      <c r="R38" s="15"/>
      <c r="S38" s="15"/>
      <c r="T38" s="15"/>
      <c r="U38" s="15"/>
      <c r="V38" s="15"/>
    </row>
    <row r="39" spans="1:22" ht="12.75">
      <c r="A39" s="20" t="s">
        <v>25</v>
      </c>
      <c r="B39" s="19" t="s">
        <v>183</v>
      </c>
      <c r="C39" s="20">
        <v>2006</v>
      </c>
      <c r="D39" s="20">
        <v>0</v>
      </c>
      <c r="E39" s="20">
        <v>0</v>
      </c>
      <c r="F39" s="20">
        <v>26.8</v>
      </c>
      <c r="G39" s="20">
        <v>18.2</v>
      </c>
      <c r="H39" s="20">
        <v>44.8</v>
      </c>
      <c r="I39" s="20">
        <v>27.4</v>
      </c>
      <c r="J39" s="20">
        <v>251.7</v>
      </c>
      <c r="K39" s="20">
        <v>392.6</v>
      </c>
      <c r="L39" s="20">
        <v>120.5</v>
      </c>
      <c r="M39" s="20">
        <v>4.4</v>
      </c>
      <c r="N39" s="20">
        <v>0</v>
      </c>
      <c r="O39" s="20">
        <v>0</v>
      </c>
      <c r="P39" s="21">
        <v>886.4</v>
      </c>
      <c r="Q39" s="15"/>
      <c r="R39" s="15"/>
      <c r="S39" s="15"/>
      <c r="T39" s="15"/>
      <c r="U39" s="15"/>
      <c r="V39" s="15"/>
    </row>
    <row r="40" spans="1:22" ht="12.75">
      <c r="A40" s="20" t="s">
        <v>25</v>
      </c>
      <c r="B40" s="19" t="s">
        <v>183</v>
      </c>
      <c r="C40" s="20">
        <v>2007</v>
      </c>
      <c r="D40" s="20">
        <v>0</v>
      </c>
      <c r="E40" s="20">
        <v>5.8</v>
      </c>
      <c r="F40" s="20">
        <v>1.8</v>
      </c>
      <c r="G40" s="20">
        <v>0</v>
      </c>
      <c r="H40" s="20">
        <v>0</v>
      </c>
      <c r="I40" s="20">
        <v>229.6</v>
      </c>
      <c r="J40" s="20">
        <v>298.4</v>
      </c>
      <c r="K40" s="20">
        <v>328.8</v>
      </c>
      <c r="L40" s="20">
        <v>202.1</v>
      </c>
      <c r="M40" s="20">
        <v>2</v>
      </c>
      <c r="N40" s="20">
        <v>0</v>
      </c>
      <c r="O40" s="20">
        <v>0</v>
      </c>
      <c r="P40" s="21">
        <v>1068.4999999999998</v>
      </c>
      <c r="Q40" s="15"/>
      <c r="R40" s="15"/>
      <c r="S40" s="15"/>
      <c r="T40" s="15"/>
      <c r="U40" s="15"/>
      <c r="V40" s="15"/>
    </row>
    <row r="41" spans="1:22" ht="12.75">
      <c r="A41" s="20" t="s">
        <v>25</v>
      </c>
      <c r="B41" s="19" t="s">
        <v>183</v>
      </c>
      <c r="C41" s="20">
        <v>2008</v>
      </c>
      <c r="D41" s="20">
        <v>0</v>
      </c>
      <c r="E41" s="20">
        <v>0</v>
      </c>
      <c r="F41" s="20">
        <v>6.8</v>
      </c>
      <c r="G41" s="20">
        <v>0</v>
      </c>
      <c r="H41" s="20">
        <v>0</v>
      </c>
      <c r="I41" s="20">
        <v>240</v>
      </c>
      <c r="J41" s="20">
        <v>138.3</v>
      </c>
      <c r="K41" s="20">
        <v>287.9</v>
      </c>
      <c r="L41" s="20">
        <v>231.8</v>
      </c>
      <c r="M41" s="20">
        <v>0</v>
      </c>
      <c r="N41" s="20">
        <v>0</v>
      </c>
      <c r="O41" s="20">
        <v>0</v>
      </c>
      <c r="P41" s="21">
        <v>904.8</v>
      </c>
      <c r="Q41" s="15"/>
      <c r="R41" s="15"/>
      <c r="S41" s="15"/>
      <c r="T41" s="15"/>
      <c r="U41" s="15"/>
      <c r="V41" s="15"/>
    </row>
    <row r="42" spans="1:22" ht="12.75">
      <c r="A42" s="19" t="s">
        <v>25</v>
      </c>
      <c r="B42" s="19" t="s">
        <v>183</v>
      </c>
      <c r="C42" s="19">
        <v>2009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21.5</v>
      </c>
      <c r="J42" s="19">
        <v>405.2</v>
      </c>
      <c r="K42" s="19">
        <v>213</v>
      </c>
      <c r="L42" s="19">
        <v>51.8</v>
      </c>
      <c r="M42" s="19">
        <v>4.2</v>
      </c>
      <c r="N42" s="19">
        <v>99.2</v>
      </c>
      <c r="O42" s="19">
        <v>0</v>
      </c>
      <c r="P42" s="22">
        <v>794.9000000000001</v>
      </c>
      <c r="Q42" s="15"/>
      <c r="R42" s="15"/>
      <c r="S42" s="15"/>
      <c r="T42" s="15"/>
      <c r="U42" s="15"/>
      <c r="V42" s="15"/>
    </row>
    <row r="43" spans="1:22" ht="12.75">
      <c r="A43" s="19" t="s">
        <v>25</v>
      </c>
      <c r="B43" s="19" t="s">
        <v>183</v>
      </c>
      <c r="C43" s="19">
        <v>2010</v>
      </c>
      <c r="D43" s="19">
        <v>6.2</v>
      </c>
      <c r="E43" s="19">
        <v>0</v>
      </c>
      <c r="F43" s="19">
        <v>0</v>
      </c>
      <c r="G43" s="19">
        <v>0</v>
      </c>
      <c r="H43" s="19">
        <v>7.7</v>
      </c>
      <c r="I43" s="19">
        <v>146.4</v>
      </c>
      <c r="J43" s="19">
        <v>391.3</v>
      </c>
      <c r="K43" s="19">
        <v>276.6</v>
      </c>
      <c r="L43" s="19">
        <v>279.8</v>
      </c>
      <c r="M43" s="19">
        <v>11.1</v>
      </c>
      <c r="N43" s="19">
        <v>18.2</v>
      </c>
      <c r="O43" s="19">
        <v>12.4</v>
      </c>
      <c r="P43" s="22">
        <v>1149.7</v>
      </c>
      <c r="Q43" s="15"/>
      <c r="R43" s="15"/>
      <c r="S43" s="15"/>
      <c r="T43" s="15"/>
      <c r="U43" s="15"/>
      <c r="V43" s="15"/>
    </row>
    <row r="44" spans="1:22" ht="12.75">
      <c r="A44" s="20" t="s">
        <v>25</v>
      </c>
      <c r="B44" s="19" t="s">
        <v>184</v>
      </c>
      <c r="C44" s="20">
        <v>2004</v>
      </c>
      <c r="D44" s="20">
        <v>31.2</v>
      </c>
      <c r="E44" s="20">
        <v>2.2</v>
      </c>
      <c r="F44" s="20">
        <v>12.3</v>
      </c>
      <c r="G44" s="20">
        <v>23.3</v>
      </c>
      <c r="H44" s="20">
        <v>3.9</v>
      </c>
      <c r="I44" s="20">
        <v>169.1</v>
      </c>
      <c r="J44" s="20">
        <v>344.1</v>
      </c>
      <c r="K44" s="20">
        <v>385.7</v>
      </c>
      <c r="L44" s="20">
        <v>51</v>
      </c>
      <c r="M44" s="20">
        <v>27.9</v>
      </c>
      <c r="N44" s="20">
        <v>0</v>
      </c>
      <c r="O44" s="20">
        <v>0</v>
      </c>
      <c r="P44" s="21">
        <v>1050.7</v>
      </c>
      <c r="Q44" s="15"/>
      <c r="R44" s="15"/>
      <c r="S44" s="15"/>
      <c r="T44" s="15"/>
      <c r="U44" s="15"/>
      <c r="V44" s="15"/>
    </row>
    <row r="45" spans="1:22" ht="12.75">
      <c r="A45" s="20" t="s">
        <v>25</v>
      </c>
      <c r="B45" s="19" t="s">
        <v>184</v>
      </c>
      <c r="C45" s="20">
        <v>2005</v>
      </c>
      <c r="D45" s="20">
        <v>56.9</v>
      </c>
      <c r="E45" s="20">
        <v>9.3</v>
      </c>
      <c r="F45" s="20">
        <v>11.7</v>
      </c>
      <c r="G45" s="20">
        <v>0</v>
      </c>
      <c r="H45" s="20">
        <v>10.2</v>
      </c>
      <c r="I45" s="20">
        <v>260.8</v>
      </c>
      <c r="J45" s="20">
        <v>245.7</v>
      </c>
      <c r="K45" s="20">
        <v>360.8</v>
      </c>
      <c r="L45" s="20">
        <v>169.6</v>
      </c>
      <c r="M45" s="20">
        <v>92.4</v>
      </c>
      <c r="N45" s="20">
        <v>0</v>
      </c>
      <c r="O45" s="20">
        <v>0</v>
      </c>
      <c r="P45" s="21">
        <v>1217.4</v>
      </c>
      <c r="Q45" s="15"/>
      <c r="R45" s="15"/>
      <c r="S45" s="15"/>
      <c r="T45" s="15"/>
      <c r="U45" s="15"/>
      <c r="V45" s="15"/>
    </row>
    <row r="46" spans="1:22" ht="12.75">
      <c r="A46" s="20" t="s">
        <v>25</v>
      </c>
      <c r="B46" s="19" t="s">
        <v>184</v>
      </c>
      <c r="C46" s="20">
        <v>2006</v>
      </c>
      <c r="D46" s="20">
        <v>0</v>
      </c>
      <c r="E46" s="20">
        <v>0</v>
      </c>
      <c r="F46" s="20">
        <v>73.8</v>
      </c>
      <c r="G46" s="20">
        <v>35.7</v>
      </c>
      <c r="H46" s="20">
        <v>13.9</v>
      </c>
      <c r="I46" s="20">
        <v>85.5</v>
      </c>
      <c r="J46" s="20">
        <v>431.7</v>
      </c>
      <c r="K46" s="20">
        <v>416.3</v>
      </c>
      <c r="L46" s="20">
        <v>142.7</v>
      </c>
      <c r="M46" s="20">
        <v>2.2</v>
      </c>
      <c r="N46" s="20">
        <v>1.3</v>
      </c>
      <c r="O46" s="20">
        <v>0</v>
      </c>
      <c r="P46" s="21">
        <v>1203.1000000000001</v>
      </c>
      <c r="Q46" s="15"/>
      <c r="R46" s="15"/>
      <c r="S46" s="15"/>
      <c r="T46" s="15"/>
      <c r="U46" s="15"/>
      <c r="V46" s="15"/>
    </row>
    <row r="47" spans="1:22" ht="12.75">
      <c r="A47" s="20" t="s">
        <v>25</v>
      </c>
      <c r="B47" s="19" t="s">
        <v>184</v>
      </c>
      <c r="C47" s="20">
        <v>2007</v>
      </c>
      <c r="D47" s="20">
        <v>0</v>
      </c>
      <c r="E47" s="20">
        <v>62.2</v>
      </c>
      <c r="F47" s="20">
        <v>6.8</v>
      </c>
      <c r="G47" s="20">
        <v>0</v>
      </c>
      <c r="H47" s="20">
        <v>8.3</v>
      </c>
      <c r="I47" s="20">
        <v>156.5</v>
      </c>
      <c r="J47" s="20">
        <v>364.7</v>
      </c>
      <c r="K47" s="20">
        <v>473.5</v>
      </c>
      <c r="L47" s="20">
        <v>280.1</v>
      </c>
      <c r="M47" s="20">
        <v>31.5</v>
      </c>
      <c r="N47" s="20">
        <v>12.4</v>
      </c>
      <c r="O47" s="20">
        <v>0</v>
      </c>
      <c r="P47" s="21">
        <v>1396</v>
      </c>
      <c r="Q47" s="15"/>
      <c r="R47" s="15"/>
      <c r="S47" s="15"/>
      <c r="T47" s="15"/>
      <c r="U47" s="15"/>
      <c r="V47" s="15"/>
    </row>
    <row r="48" spans="1:22" ht="12.75">
      <c r="A48" s="20" t="s">
        <v>25</v>
      </c>
      <c r="B48" s="19" t="s">
        <v>184</v>
      </c>
      <c r="C48" s="20">
        <v>2008</v>
      </c>
      <c r="D48" s="20">
        <v>1.2</v>
      </c>
      <c r="E48" s="20">
        <v>12.8</v>
      </c>
      <c r="F48" s="20">
        <v>9</v>
      </c>
      <c r="G48" s="20">
        <v>20</v>
      </c>
      <c r="H48" s="20">
        <v>0</v>
      </c>
      <c r="I48" s="20">
        <v>231.6</v>
      </c>
      <c r="J48" s="20">
        <v>351.4</v>
      </c>
      <c r="K48" s="20">
        <v>526.5</v>
      </c>
      <c r="L48" s="20">
        <v>252.1</v>
      </c>
      <c r="M48" s="20">
        <v>0</v>
      </c>
      <c r="N48" s="20">
        <v>0</v>
      </c>
      <c r="O48" s="20">
        <v>0</v>
      </c>
      <c r="P48" s="21">
        <v>1404.6</v>
      </c>
      <c r="Q48" s="15"/>
      <c r="R48" s="15"/>
      <c r="S48" s="15"/>
      <c r="T48" s="15"/>
      <c r="U48" s="15"/>
      <c r="V48" s="15"/>
    </row>
    <row r="49" spans="1:22" ht="12.75">
      <c r="A49" s="19" t="s">
        <v>25</v>
      </c>
      <c r="B49" s="19" t="s">
        <v>184</v>
      </c>
      <c r="C49" s="19">
        <v>2009</v>
      </c>
      <c r="D49" s="19">
        <v>0</v>
      </c>
      <c r="E49" s="19">
        <v>0</v>
      </c>
      <c r="F49" s="19">
        <v>0</v>
      </c>
      <c r="G49" s="19">
        <v>3.4</v>
      </c>
      <c r="H49" s="19">
        <v>7.7</v>
      </c>
      <c r="I49" s="19">
        <v>4</v>
      </c>
      <c r="J49" s="19">
        <v>413.7</v>
      </c>
      <c r="K49" s="19">
        <v>325.9</v>
      </c>
      <c r="L49" s="19">
        <v>80.5</v>
      </c>
      <c r="M49" s="19">
        <v>12.2</v>
      </c>
      <c r="N49" s="19">
        <v>26.3</v>
      </c>
      <c r="O49" s="19">
        <v>0</v>
      </c>
      <c r="P49" s="22">
        <v>873.7</v>
      </c>
      <c r="Q49" s="15"/>
      <c r="R49" s="15"/>
      <c r="S49" s="15"/>
      <c r="T49" s="15"/>
      <c r="U49" s="15"/>
      <c r="V49" s="15"/>
    </row>
    <row r="50" spans="1:22" ht="12.75">
      <c r="A50" s="19" t="s">
        <v>25</v>
      </c>
      <c r="B50" s="19" t="s">
        <v>184</v>
      </c>
      <c r="C50" s="19">
        <v>2010</v>
      </c>
      <c r="D50" s="19">
        <v>0</v>
      </c>
      <c r="E50" s="19">
        <v>1.1</v>
      </c>
      <c r="F50" s="19">
        <v>0</v>
      </c>
      <c r="G50" s="19">
        <v>0</v>
      </c>
      <c r="H50" s="19">
        <v>1.2</v>
      </c>
      <c r="I50" s="19">
        <v>21.9</v>
      </c>
      <c r="J50" s="19">
        <v>441.1</v>
      </c>
      <c r="K50" s="19">
        <v>377.6</v>
      </c>
      <c r="L50" s="19">
        <v>276</v>
      </c>
      <c r="M50" s="19">
        <v>51.4</v>
      </c>
      <c r="N50" s="19">
        <v>0</v>
      </c>
      <c r="O50" s="19">
        <v>42.3</v>
      </c>
      <c r="P50" s="22">
        <v>1212.6000000000001</v>
      </c>
      <c r="Q50" s="15"/>
      <c r="R50" s="15"/>
      <c r="S50" s="15"/>
      <c r="T50" s="15"/>
      <c r="U50" s="15"/>
      <c r="V50" s="15"/>
    </row>
    <row r="51" spans="1:22" ht="12.75">
      <c r="A51" s="20" t="s">
        <v>25</v>
      </c>
      <c r="B51" s="19" t="s">
        <v>185</v>
      </c>
      <c r="C51" s="20">
        <v>2004</v>
      </c>
      <c r="D51" s="20">
        <v>13</v>
      </c>
      <c r="E51" s="20">
        <v>0</v>
      </c>
      <c r="F51" s="20">
        <v>0</v>
      </c>
      <c r="G51" s="20">
        <v>23</v>
      </c>
      <c r="H51" s="20">
        <v>64.8</v>
      </c>
      <c r="I51" s="20">
        <v>282</v>
      </c>
      <c r="J51" s="20">
        <v>399.7</v>
      </c>
      <c r="K51" s="20">
        <v>318.3</v>
      </c>
      <c r="L51" s="20">
        <v>193.4</v>
      </c>
      <c r="M51" s="20">
        <v>34.6</v>
      </c>
      <c r="N51" s="20">
        <v>0</v>
      </c>
      <c r="O51" s="20">
        <v>0</v>
      </c>
      <c r="P51" s="21">
        <v>1328.8</v>
      </c>
      <c r="Q51" s="15"/>
      <c r="R51" s="15"/>
      <c r="S51" s="15"/>
      <c r="T51" s="15"/>
      <c r="U51" s="15"/>
      <c r="V51" s="15"/>
    </row>
    <row r="52" spans="1:22" ht="12.75">
      <c r="A52" s="20" t="s">
        <v>25</v>
      </c>
      <c r="B52" s="19" t="s">
        <v>185</v>
      </c>
      <c r="C52" s="20">
        <v>2005</v>
      </c>
      <c r="D52" s="20">
        <v>20</v>
      </c>
      <c r="E52" s="20">
        <v>8</v>
      </c>
      <c r="F52" s="20">
        <v>27</v>
      </c>
      <c r="G52" s="20">
        <v>0</v>
      </c>
      <c r="H52" s="20">
        <v>0</v>
      </c>
      <c r="I52" s="20">
        <v>226.4</v>
      </c>
      <c r="J52" s="20">
        <v>493.2</v>
      </c>
      <c r="K52" s="20">
        <v>274.6</v>
      </c>
      <c r="L52" s="20">
        <v>215.6</v>
      </c>
      <c r="M52" s="20">
        <v>130.2</v>
      </c>
      <c r="N52" s="20">
        <v>0</v>
      </c>
      <c r="O52" s="20">
        <v>0</v>
      </c>
      <c r="P52" s="21">
        <v>1394.9999999999998</v>
      </c>
      <c r="Q52" s="15"/>
      <c r="R52" s="15"/>
      <c r="S52" s="15"/>
      <c r="T52" s="15"/>
      <c r="U52" s="15"/>
      <c r="V52" s="15"/>
    </row>
    <row r="53" spans="1:22" ht="12.75">
      <c r="A53" s="20" t="s">
        <v>25</v>
      </c>
      <c r="B53" s="19" t="s">
        <v>185</v>
      </c>
      <c r="C53" s="20">
        <v>2006</v>
      </c>
      <c r="D53" s="20">
        <v>0</v>
      </c>
      <c r="E53" s="20">
        <v>0</v>
      </c>
      <c r="F53" s="20">
        <v>0</v>
      </c>
      <c r="G53" s="20">
        <v>0</v>
      </c>
      <c r="H53" s="20">
        <v>2</v>
      </c>
      <c r="I53" s="20">
        <v>25.8</v>
      </c>
      <c r="J53" s="20">
        <v>372.2</v>
      </c>
      <c r="K53" s="20">
        <v>269.3</v>
      </c>
      <c r="L53" s="20">
        <v>110.2</v>
      </c>
      <c r="M53" s="20">
        <v>56.8</v>
      </c>
      <c r="N53" s="20">
        <v>0</v>
      </c>
      <c r="O53" s="20">
        <v>0</v>
      </c>
      <c r="P53" s="21">
        <v>836.3</v>
      </c>
      <c r="Q53" s="15"/>
      <c r="R53" s="15"/>
      <c r="S53" s="15"/>
      <c r="T53" s="15"/>
      <c r="U53" s="15"/>
      <c r="V53" s="15"/>
    </row>
    <row r="54" spans="1:22" ht="12.75">
      <c r="A54" s="20" t="s">
        <v>25</v>
      </c>
      <c r="B54" s="19" t="s">
        <v>185</v>
      </c>
      <c r="C54" s="20">
        <v>2007</v>
      </c>
      <c r="D54" s="20">
        <v>0</v>
      </c>
      <c r="E54" s="20">
        <v>0</v>
      </c>
      <c r="F54" s="20">
        <v>3</v>
      </c>
      <c r="G54" s="20">
        <v>0</v>
      </c>
      <c r="H54" s="20">
        <v>0</v>
      </c>
      <c r="I54" s="20">
        <v>207.6</v>
      </c>
      <c r="J54" s="20">
        <v>281.9</v>
      </c>
      <c r="K54" s="20">
        <v>408.2</v>
      </c>
      <c r="L54" s="20">
        <v>236.4</v>
      </c>
      <c r="M54" s="20">
        <v>96.4</v>
      </c>
      <c r="N54" s="20">
        <v>0</v>
      </c>
      <c r="O54" s="20">
        <v>0</v>
      </c>
      <c r="P54" s="21">
        <v>1233.5000000000002</v>
      </c>
      <c r="Q54" s="15"/>
      <c r="R54" s="15"/>
      <c r="S54" s="15"/>
      <c r="T54" s="15"/>
      <c r="U54" s="15"/>
      <c r="V54" s="15"/>
    </row>
    <row r="55" spans="1:22" ht="12.75">
      <c r="A55" s="20" t="s">
        <v>25</v>
      </c>
      <c r="B55" s="19" t="s">
        <v>185</v>
      </c>
      <c r="C55" s="20">
        <v>2008</v>
      </c>
      <c r="D55" s="20">
        <v>0</v>
      </c>
      <c r="E55" s="20">
        <v>0</v>
      </c>
      <c r="F55" s="20">
        <v>2.2</v>
      </c>
      <c r="G55" s="20">
        <v>0</v>
      </c>
      <c r="H55" s="20">
        <v>0</v>
      </c>
      <c r="I55" s="20">
        <v>356.6</v>
      </c>
      <c r="J55" s="20">
        <v>381.7</v>
      </c>
      <c r="K55" s="20">
        <v>373.7</v>
      </c>
      <c r="L55" s="20">
        <v>239.6</v>
      </c>
      <c r="M55" s="20">
        <v>58.2</v>
      </c>
      <c r="N55" s="20">
        <v>0</v>
      </c>
      <c r="O55" s="20">
        <v>0</v>
      </c>
      <c r="P55" s="21">
        <v>1412</v>
      </c>
      <c r="Q55" s="15"/>
      <c r="R55" s="15"/>
      <c r="S55" s="15"/>
      <c r="T55" s="15"/>
      <c r="U55" s="15"/>
      <c r="V55" s="15"/>
    </row>
    <row r="56" spans="1:22" ht="12.75">
      <c r="A56" s="19" t="s">
        <v>25</v>
      </c>
      <c r="B56" s="19" t="s">
        <v>185</v>
      </c>
      <c r="C56" s="19">
        <v>2009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11.4</v>
      </c>
      <c r="J56" s="19">
        <v>447.7</v>
      </c>
      <c r="K56" s="19">
        <v>396</v>
      </c>
      <c r="L56" s="19">
        <v>119.4</v>
      </c>
      <c r="M56" s="19">
        <v>89.5</v>
      </c>
      <c r="N56" s="19">
        <v>0</v>
      </c>
      <c r="O56" s="19">
        <v>0</v>
      </c>
      <c r="P56" s="22">
        <v>1064</v>
      </c>
      <c r="Q56" s="15"/>
      <c r="R56" s="15"/>
      <c r="S56" s="15"/>
      <c r="T56" s="15"/>
      <c r="U56" s="15"/>
      <c r="V56" s="15"/>
    </row>
    <row r="57" spans="1:22" ht="12.75">
      <c r="A57" s="19" t="s">
        <v>25</v>
      </c>
      <c r="B57" s="19" t="s">
        <v>185</v>
      </c>
      <c r="C57" s="19">
        <v>2010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86.5</v>
      </c>
      <c r="J57" s="19">
        <v>368.1</v>
      </c>
      <c r="K57" s="19">
        <v>263.2</v>
      </c>
      <c r="L57" s="19">
        <v>274.9</v>
      </c>
      <c r="M57" s="19">
        <v>68.7</v>
      </c>
      <c r="N57" s="19">
        <v>19.5</v>
      </c>
      <c r="O57" s="19">
        <v>53</v>
      </c>
      <c r="P57" s="22">
        <v>1133.8999999999999</v>
      </c>
      <c r="Q57" s="15"/>
      <c r="R57" s="15"/>
      <c r="S57" s="15"/>
      <c r="T57" s="15"/>
      <c r="U57" s="15"/>
      <c r="V57" s="15"/>
    </row>
    <row r="58" spans="1:22" ht="12.75">
      <c r="A58" s="20" t="s">
        <v>25</v>
      </c>
      <c r="B58" s="19" t="s">
        <v>186</v>
      </c>
      <c r="C58" s="20">
        <v>2004</v>
      </c>
      <c r="D58" s="20">
        <v>13</v>
      </c>
      <c r="E58" s="20">
        <v>0</v>
      </c>
      <c r="F58" s="20">
        <v>0</v>
      </c>
      <c r="G58" s="20">
        <v>0</v>
      </c>
      <c r="H58" s="20">
        <v>0</v>
      </c>
      <c r="I58" s="20">
        <v>192.6</v>
      </c>
      <c r="J58" s="20">
        <v>301.4</v>
      </c>
      <c r="K58" s="20">
        <v>300.7</v>
      </c>
      <c r="L58" s="20">
        <v>165</v>
      </c>
      <c r="M58" s="20">
        <v>65.1</v>
      </c>
      <c r="N58" s="20">
        <v>0</v>
      </c>
      <c r="O58" s="20">
        <v>0</v>
      </c>
      <c r="P58" s="21">
        <v>1037.8</v>
      </c>
      <c r="Q58" s="15"/>
      <c r="R58" s="15"/>
      <c r="S58" s="15"/>
      <c r="T58" s="15"/>
      <c r="U58" s="15"/>
      <c r="V58" s="15"/>
    </row>
    <row r="59" spans="1:22" ht="12.75">
      <c r="A59" s="20" t="s">
        <v>25</v>
      </c>
      <c r="B59" s="19" t="s">
        <v>186</v>
      </c>
      <c r="C59" s="20">
        <v>2005</v>
      </c>
      <c r="D59" s="20">
        <v>10.5</v>
      </c>
      <c r="E59" s="20">
        <v>0</v>
      </c>
      <c r="F59" s="24" t="s">
        <v>111</v>
      </c>
      <c r="G59" s="20">
        <v>65</v>
      </c>
      <c r="H59" s="20">
        <v>65</v>
      </c>
      <c r="I59" s="20">
        <v>169.9</v>
      </c>
      <c r="J59" s="20">
        <v>439.9</v>
      </c>
      <c r="K59" s="20">
        <v>165.9</v>
      </c>
      <c r="L59" s="20">
        <v>273</v>
      </c>
      <c r="M59" s="20">
        <v>56.5</v>
      </c>
      <c r="N59" s="20">
        <v>0</v>
      </c>
      <c r="O59" s="20">
        <v>0</v>
      </c>
      <c r="P59" s="25" t="s">
        <v>111</v>
      </c>
      <c r="Q59" s="15"/>
      <c r="R59" s="15"/>
      <c r="S59" s="15"/>
      <c r="T59" s="15"/>
      <c r="U59" s="15"/>
      <c r="V59" s="15"/>
    </row>
    <row r="60" spans="1:22" ht="12.75">
      <c r="A60" s="20" t="s">
        <v>25</v>
      </c>
      <c r="B60" s="19" t="s">
        <v>186</v>
      </c>
      <c r="C60" s="20">
        <v>2006</v>
      </c>
      <c r="D60" s="20">
        <v>0</v>
      </c>
      <c r="E60" s="20">
        <v>0</v>
      </c>
      <c r="F60" s="20">
        <v>59.5</v>
      </c>
      <c r="G60" s="20">
        <v>59.3</v>
      </c>
      <c r="H60" s="20">
        <v>0</v>
      </c>
      <c r="I60" s="20">
        <v>94.4</v>
      </c>
      <c r="J60" s="20">
        <v>624.5</v>
      </c>
      <c r="K60" s="20">
        <v>443.2</v>
      </c>
      <c r="L60" s="20">
        <v>255.8</v>
      </c>
      <c r="M60" s="20">
        <v>19</v>
      </c>
      <c r="N60" s="20">
        <v>16</v>
      </c>
      <c r="O60" s="20">
        <v>0</v>
      </c>
      <c r="P60" s="21">
        <v>1571.7</v>
      </c>
      <c r="Q60" s="15"/>
      <c r="R60" s="15"/>
      <c r="S60" s="15"/>
      <c r="T60" s="15"/>
      <c r="U60" s="15"/>
      <c r="V60" s="15"/>
    </row>
    <row r="61" spans="1:22" ht="12.75">
      <c r="A61" s="20" t="s">
        <v>25</v>
      </c>
      <c r="B61" s="19" t="s">
        <v>186</v>
      </c>
      <c r="C61" s="20">
        <v>2007</v>
      </c>
      <c r="D61" s="20">
        <v>0</v>
      </c>
      <c r="E61" s="20">
        <v>0</v>
      </c>
      <c r="F61" s="20">
        <v>0</v>
      </c>
      <c r="G61" s="20">
        <v>0</v>
      </c>
      <c r="H61" s="20">
        <v>0.1</v>
      </c>
      <c r="I61" s="20">
        <v>479.6</v>
      </c>
      <c r="J61" s="20">
        <v>87.6</v>
      </c>
      <c r="K61" s="20">
        <v>416.8</v>
      </c>
      <c r="L61" s="20">
        <v>204.2</v>
      </c>
      <c r="M61" s="20">
        <v>47.4</v>
      </c>
      <c r="N61" s="20">
        <v>0</v>
      </c>
      <c r="O61" s="20">
        <v>0</v>
      </c>
      <c r="P61" s="21">
        <v>1235.7000000000003</v>
      </c>
      <c r="Q61" s="15"/>
      <c r="R61" s="15"/>
      <c r="S61" s="15"/>
      <c r="T61" s="15"/>
      <c r="U61" s="15"/>
      <c r="V61" s="15"/>
    </row>
    <row r="62" spans="1:22" ht="12.75">
      <c r="A62" s="20" t="s">
        <v>25</v>
      </c>
      <c r="B62" s="19" t="s">
        <v>186</v>
      </c>
      <c r="C62" s="20">
        <v>2008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192.6</v>
      </c>
      <c r="J62" s="20">
        <v>207.5</v>
      </c>
      <c r="K62" s="20">
        <v>148.4</v>
      </c>
      <c r="L62" s="20">
        <v>90.6</v>
      </c>
      <c r="M62" s="20">
        <v>13.1</v>
      </c>
      <c r="N62" s="20">
        <v>0</v>
      </c>
      <c r="O62" s="20">
        <v>0</v>
      </c>
      <c r="P62" s="21">
        <v>652.2</v>
      </c>
      <c r="Q62" s="15"/>
      <c r="R62" s="15"/>
      <c r="S62" s="15"/>
      <c r="T62" s="15"/>
      <c r="U62" s="15"/>
      <c r="V62" s="15"/>
    </row>
    <row r="63" spans="1:22" ht="12.75">
      <c r="A63" s="19" t="s">
        <v>25</v>
      </c>
      <c r="B63" s="19" t="s">
        <v>186</v>
      </c>
      <c r="C63" s="19">
        <v>2009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29.5</v>
      </c>
      <c r="J63" s="19">
        <v>488.7</v>
      </c>
      <c r="K63" s="19">
        <v>266.9</v>
      </c>
      <c r="L63" s="19">
        <v>55.7</v>
      </c>
      <c r="M63" s="19">
        <v>27.8</v>
      </c>
      <c r="N63" s="19">
        <v>0</v>
      </c>
      <c r="O63" s="19">
        <v>0</v>
      </c>
      <c r="P63" s="22">
        <v>868.6</v>
      </c>
      <c r="Q63" s="15"/>
      <c r="R63" s="15"/>
      <c r="S63" s="15"/>
      <c r="T63" s="15"/>
      <c r="U63" s="15"/>
      <c r="V63" s="15"/>
    </row>
    <row r="64" spans="1:22" ht="12.75">
      <c r="A64" s="19" t="s">
        <v>25</v>
      </c>
      <c r="B64" s="19" t="s">
        <v>186</v>
      </c>
      <c r="C64" s="19">
        <v>2010</v>
      </c>
      <c r="D64" s="19">
        <v>30.6</v>
      </c>
      <c r="E64" s="19">
        <v>0.2</v>
      </c>
      <c r="F64" s="19">
        <v>0</v>
      </c>
      <c r="G64" s="19">
        <v>0</v>
      </c>
      <c r="H64" s="19">
        <v>0</v>
      </c>
      <c r="I64" s="19">
        <v>76</v>
      </c>
      <c r="J64" s="19">
        <v>414.6</v>
      </c>
      <c r="K64" s="19">
        <v>484.2</v>
      </c>
      <c r="L64" s="19">
        <v>325.3</v>
      </c>
      <c r="M64" s="19">
        <v>98.7</v>
      </c>
      <c r="N64" s="19">
        <v>0</v>
      </c>
      <c r="O64" s="19">
        <v>51.2</v>
      </c>
      <c r="P64" s="22">
        <v>1480.8</v>
      </c>
      <c r="Q64" s="15"/>
      <c r="R64" s="15"/>
      <c r="S64" s="15"/>
      <c r="T64" s="15"/>
      <c r="U64" s="15"/>
      <c r="V64" s="15"/>
    </row>
    <row r="65" spans="1:22" ht="12.75">
      <c r="A65" s="20" t="s">
        <v>25</v>
      </c>
      <c r="B65" s="19" t="s">
        <v>187</v>
      </c>
      <c r="C65" s="20">
        <v>2004</v>
      </c>
      <c r="D65" s="20">
        <v>40</v>
      </c>
      <c r="E65" s="20">
        <v>5</v>
      </c>
      <c r="F65" s="20">
        <v>10.1</v>
      </c>
      <c r="G65" s="20">
        <v>17.7</v>
      </c>
      <c r="H65" s="20">
        <v>12.8</v>
      </c>
      <c r="I65" s="20">
        <v>179.3</v>
      </c>
      <c r="J65" s="20">
        <v>341</v>
      </c>
      <c r="K65" s="20">
        <v>653.2</v>
      </c>
      <c r="L65" s="20">
        <v>45.3</v>
      </c>
      <c r="M65" s="20">
        <v>51.8</v>
      </c>
      <c r="N65" s="20">
        <v>0</v>
      </c>
      <c r="O65" s="20">
        <v>0</v>
      </c>
      <c r="P65" s="21">
        <v>1356.1999999999998</v>
      </c>
      <c r="Q65" s="15"/>
      <c r="R65" s="15"/>
      <c r="S65" s="15"/>
      <c r="T65" s="15"/>
      <c r="U65" s="15"/>
      <c r="V65" s="15"/>
    </row>
    <row r="66" spans="1:22" ht="12.75">
      <c r="A66" s="20" t="s">
        <v>25</v>
      </c>
      <c r="B66" s="19" t="s">
        <v>187</v>
      </c>
      <c r="C66" s="20">
        <v>2005</v>
      </c>
      <c r="D66" s="20">
        <v>63.9</v>
      </c>
      <c r="E66" s="20">
        <v>35.9</v>
      </c>
      <c r="F66" s="20">
        <v>0</v>
      </c>
      <c r="G66" s="20">
        <v>0</v>
      </c>
      <c r="H66" s="20">
        <v>6.7</v>
      </c>
      <c r="I66" s="20">
        <v>231.6</v>
      </c>
      <c r="J66" s="20">
        <v>544</v>
      </c>
      <c r="K66" s="20">
        <v>378.5</v>
      </c>
      <c r="L66" s="20">
        <v>191.3</v>
      </c>
      <c r="M66" s="20">
        <v>30.4</v>
      </c>
      <c r="N66" s="20">
        <v>0</v>
      </c>
      <c r="O66" s="20">
        <v>0</v>
      </c>
      <c r="P66" s="21">
        <v>1482.3</v>
      </c>
      <c r="Q66" s="15"/>
      <c r="R66" s="15"/>
      <c r="S66" s="15"/>
      <c r="T66" s="15"/>
      <c r="U66" s="15"/>
      <c r="V66" s="15"/>
    </row>
    <row r="67" spans="1:22" ht="12.75">
      <c r="A67" s="20" t="s">
        <v>25</v>
      </c>
      <c r="B67" s="19" t="s">
        <v>187</v>
      </c>
      <c r="C67" s="20">
        <v>2006</v>
      </c>
      <c r="D67" s="20">
        <v>0</v>
      </c>
      <c r="E67" s="20">
        <v>0</v>
      </c>
      <c r="F67" s="20">
        <v>0</v>
      </c>
      <c r="G67" s="20">
        <v>0</v>
      </c>
      <c r="H67" s="20">
        <v>33.8</v>
      </c>
      <c r="I67" s="20">
        <v>85.5</v>
      </c>
      <c r="J67" s="20">
        <v>234.6</v>
      </c>
      <c r="K67" s="20">
        <v>302.9</v>
      </c>
      <c r="L67" s="20">
        <v>91.2</v>
      </c>
      <c r="M67" s="20">
        <v>0.8</v>
      </c>
      <c r="N67" s="20">
        <v>1.9</v>
      </c>
      <c r="O67" s="20">
        <v>0</v>
      </c>
      <c r="P67" s="21">
        <v>750.7</v>
      </c>
      <c r="Q67" s="15"/>
      <c r="R67" s="15"/>
      <c r="S67" s="15"/>
      <c r="T67" s="15"/>
      <c r="U67" s="15"/>
      <c r="V67" s="15"/>
    </row>
    <row r="68" spans="1:22" ht="12.75">
      <c r="A68" s="20" t="s">
        <v>25</v>
      </c>
      <c r="B68" s="19" t="s">
        <v>187</v>
      </c>
      <c r="C68" s="20">
        <v>2007</v>
      </c>
      <c r="D68" s="20">
        <v>0</v>
      </c>
      <c r="E68" s="20">
        <v>25.6</v>
      </c>
      <c r="F68" s="20">
        <v>16.9</v>
      </c>
      <c r="G68" s="20">
        <v>0</v>
      </c>
      <c r="H68" s="20">
        <v>0</v>
      </c>
      <c r="I68" s="20">
        <v>153</v>
      </c>
      <c r="J68" s="20">
        <v>294.4</v>
      </c>
      <c r="K68" s="20">
        <v>147.1</v>
      </c>
      <c r="L68" s="20">
        <v>214.5</v>
      </c>
      <c r="M68" s="20">
        <v>5.9</v>
      </c>
      <c r="N68" s="20">
        <v>0</v>
      </c>
      <c r="O68" s="20">
        <v>0</v>
      </c>
      <c r="P68" s="21">
        <v>857.4</v>
      </c>
      <c r="Q68" s="15"/>
      <c r="R68" s="15"/>
      <c r="S68" s="15"/>
      <c r="T68" s="15"/>
      <c r="U68" s="15"/>
      <c r="V68" s="15"/>
    </row>
    <row r="69" spans="1:22" ht="12.75">
      <c r="A69" s="20" t="s">
        <v>25</v>
      </c>
      <c r="B69" s="19" t="s">
        <v>187</v>
      </c>
      <c r="C69" s="20">
        <v>2008</v>
      </c>
      <c r="D69" s="20">
        <v>0</v>
      </c>
      <c r="E69" s="20">
        <v>10</v>
      </c>
      <c r="F69" s="20">
        <v>0</v>
      </c>
      <c r="G69" s="20">
        <v>0</v>
      </c>
      <c r="H69" s="20">
        <v>0</v>
      </c>
      <c r="I69" s="20">
        <v>204.1</v>
      </c>
      <c r="J69" s="20">
        <v>489.7</v>
      </c>
      <c r="K69" s="20">
        <v>314.3</v>
      </c>
      <c r="L69" s="20">
        <v>213</v>
      </c>
      <c r="M69" s="20">
        <v>2.5</v>
      </c>
      <c r="N69" s="20">
        <v>0</v>
      </c>
      <c r="O69" s="20">
        <v>0</v>
      </c>
      <c r="P69" s="21">
        <v>1233.6</v>
      </c>
      <c r="Q69" s="15"/>
      <c r="R69" s="15"/>
      <c r="S69" s="15"/>
      <c r="T69" s="15"/>
      <c r="U69" s="15"/>
      <c r="V69" s="15"/>
    </row>
    <row r="70" spans="1:22" ht="12.75">
      <c r="A70" s="19" t="s">
        <v>25</v>
      </c>
      <c r="B70" s="19" t="s">
        <v>187</v>
      </c>
      <c r="C70" s="19">
        <v>2009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3.7</v>
      </c>
      <c r="J70" s="19">
        <v>448.9</v>
      </c>
      <c r="K70" s="19">
        <v>275.6</v>
      </c>
      <c r="L70" s="19">
        <v>71.8</v>
      </c>
      <c r="M70" s="19">
        <v>22.6</v>
      </c>
      <c r="N70" s="19">
        <v>0</v>
      </c>
      <c r="O70" s="19">
        <v>0</v>
      </c>
      <c r="P70" s="22">
        <v>822.6</v>
      </c>
      <c r="Q70" s="15"/>
      <c r="R70" s="15"/>
      <c r="S70" s="15"/>
      <c r="T70" s="15"/>
      <c r="U70" s="15"/>
      <c r="V70" s="15"/>
    </row>
    <row r="71" spans="1:22" ht="12.75">
      <c r="A71" s="19" t="s">
        <v>25</v>
      </c>
      <c r="B71" s="19" t="s">
        <v>187</v>
      </c>
      <c r="C71" s="19">
        <v>2010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36.3</v>
      </c>
      <c r="J71" s="19">
        <v>471.6</v>
      </c>
      <c r="K71" s="19">
        <v>328.5</v>
      </c>
      <c r="L71" s="19">
        <v>207.3</v>
      </c>
      <c r="M71" s="19">
        <v>26.7</v>
      </c>
      <c r="N71" s="19">
        <v>6.7</v>
      </c>
      <c r="O71" s="19">
        <v>16</v>
      </c>
      <c r="P71" s="22">
        <v>1093.1000000000001</v>
      </c>
      <c r="Q71" s="15"/>
      <c r="R71" s="15"/>
      <c r="S71" s="15"/>
      <c r="T71" s="15"/>
      <c r="U71" s="15"/>
      <c r="V71" s="15"/>
    </row>
    <row r="72" spans="1:22" ht="12.75">
      <c r="A72" s="20" t="s">
        <v>25</v>
      </c>
      <c r="B72" s="19" t="s">
        <v>188</v>
      </c>
      <c r="C72" s="20">
        <v>2004</v>
      </c>
      <c r="D72" s="20">
        <v>28.5</v>
      </c>
      <c r="E72" s="20">
        <v>0</v>
      </c>
      <c r="F72" s="20">
        <v>1</v>
      </c>
      <c r="G72" s="20">
        <v>9.5</v>
      </c>
      <c r="H72" s="20">
        <v>21</v>
      </c>
      <c r="I72" s="20">
        <v>95.9</v>
      </c>
      <c r="J72" s="20">
        <v>353.4</v>
      </c>
      <c r="K72" s="20">
        <v>364.1</v>
      </c>
      <c r="L72" s="20">
        <v>67.8</v>
      </c>
      <c r="M72" s="20">
        <v>24.1</v>
      </c>
      <c r="N72" s="20">
        <v>0</v>
      </c>
      <c r="O72" s="20">
        <v>0</v>
      </c>
      <c r="P72" s="21">
        <v>965.3</v>
      </c>
      <c r="Q72" s="15"/>
      <c r="R72" s="15"/>
      <c r="S72" s="15"/>
      <c r="T72" s="15"/>
      <c r="U72" s="15"/>
      <c r="V72" s="15"/>
    </row>
    <row r="73" spans="1:22" ht="12.75">
      <c r="A73" s="20" t="s">
        <v>25</v>
      </c>
      <c r="B73" s="19" t="s">
        <v>188</v>
      </c>
      <c r="C73" s="20">
        <v>2005</v>
      </c>
      <c r="D73" s="20">
        <v>54.7</v>
      </c>
      <c r="E73" s="20">
        <v>18.3</v>
      </c>
      <c r="F73" s="20">
        <v>24.8</v>
      </c>
      <c r="G73" s="20">
        <v>0</v>
      </c>
      <c r="H73" s="20">
        <v>15.6</v>
      </c>
      <c r="I73" s="20">
        <v>229.3</v>
      </c>
      <c r="J73" s="20">
        <v>338.3</v>
      </c>
      <c r="K73" s="20">
        <v>218.6</v>
      </c>
      <c r="L73" s="20">
        <v>207.9</v>
      </c>
      <c r="M73" s="20">
        <v>45.8</v>
      </c>
      <c r="N73" s="20">
        <v>0</v>
      </c>
      <c r="O73" s="20">
        <v>0</v>
      </c>
      <c r="P73" s="21">
        <v>1153.3</v>
      </c>
      <c r="Q73" s="15"/>
      <c r="R73" s="15"/>
      <c r="S73" s="15"/>
      <c r="T73" s="15"/>
      <c r="U73" s="15"/>
      <c r="V73" s="15"/>
    </row>
    <row r="74" spans="1:22" ht="12.75">
      <c r="A74" s="20" t="s">
        <v>25</v>
      </c>
      <c r="B74" s="19" t="s">
        <v>188</v>
      </c>
      <c r="C74" s="20">
        <v>2006</v>
      </c>
      <c r="D74" s="24" t="s">
        <v>111</v>
      </c>
      <c r="E74" s="20">
        <v>0</v>
      </c>
      <c r="F74" s="20">
        <v>0</v>
      </c>
      <c r="G74" s="20">
        <v>0</v>
      </c>
      <c r="H74" s="24" t="s">
        <v>111</v>
      </c>
      <c r="I74" s="20">
        <v>59.3</v>
      </c>
      <c r="J74" s="20">
        <v>465.5</v>
      </c>
      <c r="K74" s="20">
        <v>415.1</v>
      </c>
      <c r="L74" s="20">
        <v>80.1</v>
      </c>
      <c r="M74" s="20">
        <v>1.3</v>
      </c>
      <c r="N74" s="20">
        <v>0</v>
      </c>
      <c r="O74" s="20">
        <v>0</v>
      </c>
      <c r="P74" s="25" t="s">
        <v>111</v>
      </c>
      <c r="Q74" s="15"/>
      <c r="R74" s="15"/>
      <c r="S74" s="15"/>
      <c r="T74" s="15"/>
      <c r="U74" s="15"/>
      <c r="V74" s="15"/>
    </row>
    <row r="75" spans="1:22" ht="12.75">
      <c r="A75" s="20" t="s">
        <v>25</v>
      </c>
      <c r="B75" s="19" t="s">
        <v>188</v>
      </c>
      <c r="C75" s="20">
        <v>2007</v>
      </c>
      <c r="D75" s="20">
        <v>0</v>
      </c>
      <c r="E75" s="20">
        <v>66.1</v>
      </c>
      <c r="F75" s="20">
        <v>28.2</v>
      </c>
      <c r="G75" s="20">
        <v>0</v>
      </c>
      <c r="H75" s="20">
        <v>1.4</v>
      </c>
      <c r="I75" s="20">
        <v>110.9</v>
      </c>
      <c r="J75" s="20">
        <v>571.4</v>
      </c>
      <c r="K75" s="20">
        <v>251.5</v>
      </c>
      <c r="L75" s="20">
        <v>259.8</v>
      </c>
      <c r="M75" s="20">
        <v>29.5</v>
      </c>
      <c r="N75" s="20">
        <v>0</v>
      </c>
      <c r="O75" s="20">
        <v>0</v>
      </c>
      <c r="P75" s="21">
        <v>1318.8</v>
      </c>
      <c r="Q75" s="15"/>
      <c r="R75" s="15"/>
      <c r="S75" s="15"/>
      <c r="T75" s="15"/>
      <c r="U75" s="15"/>
      <c r="V75" s="15"/>
    </row>
    <row r="76" spans="1:22" ht="12.75">
      <c r="A76" s="20" t="s">
        <v>25</v>
      </c>
      <c r="B76" s="19" t="s">
        <v>188</v>
      </c>
      <c r="C76" s="20">
        <v>2008</v>
      </c>
      <c r="D76" s="20">
        <v>0</v>
      </c>
      <c r="E76" s="20">
        <v>9.4</v>
      </c>
      <c r="F76" s="20">
        <v>0</v>
      </c>
      <c r="G76" s="20">
        <v>0</v>
      </c>
      <c r="H76" s="20">
        <v>0</v>
      </c>
      <c r="I76" s="20">
        <v>290.8</v>
      </c>
      <c r="J76" s="20">
        <v>340.4</v>
      </c>
      <c r="K76" s="20">
        <v>325.8</v>
      </c>
      <c r="L76" s="20">
        <v>12.9</v>
      </c>
      <c r="M76" s="20">
        <v>19.1</v>
      </c>
      <c r="N76" s="20">
        <v>0</v>
      </c>
      <c r="O76" s="20">
        <v>0</v>
      </c>
      <c r="P76" s="21">
        <v>998.3999999999999</v>
      </c>
      <c r="Q76" s="15"/>
      <c r="R76" s="15"/>
      <c r="S76" s="15"/>
      <c r="T76" s="15"/>
      <c r="U76" s="15"/>
      <c r="V76" s="15"/>
    </row>
    <row r="77" spans="1:22" ht="12.75">
      <c r="A77" s="19" t="s">
        <v>25</v>
      </c>
      <c r="B77" s="19" t="s">
        <v>188</v>
      </c>
      <c r="C77" s="19">
        <v>2009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52.7</v>
      </c>
      <c r="J77" s="19">
        <v>328.4</v>
      </c>
      <c r="K77" s="19">
        <v>283.2</v>
      </c>
      <c r="L77" s="19">
        <v>131.4</v>
      </c>
      <c r="M77" s="19">
        <v>21.2</v>
      </c>
      <c r="N77" s="19">
        <v>0</v>
      </c>
      <c r="O77" s="19">
        <v>0</v>
      </c>
      <c r="P77" s="22">
        <v>816.9</v>
      </c>
      <c r="Q77" s="15"/>
      <c r="R77" s="15"/>
      <c r="S77" s="15"/>
      <c r="T77" s="15"/>
      <c r="U77" s="15"/>
      <c r="V77" s="15"/>
    </row>
    <row r="78" spans="1:22" ht="12.75">
      <c r="A78" s="19" t="s">
        <v>25</v>
      </c>
      <c r="B78" s="19" t="s">
        <v>188</v>
      </c>
      <c r="C78" s="19">
        <v>2010</v>
      </c>
      <c r="D78" s="19">
        <v>0</v>
      </c>
      <c r="E78" s="19">
        <v>1.7000000000000002</v>
      </c>
      <c r="F78" s="19">
        <v>0</v>
      </c>
      <c r="G78" s="19">
        <v>0</v>
      </c>
      <c r="H78" s="19">
        <v>0</v>
      </c>
      <c r="I78" s="19">
        <v>18.3</v>
      </c>
      <c r="J78" s="19">
        <v>368.2</v>
      </c>
      <c r="K78" s="19">
        <v>218</v>
      </c>
      <c r="L78" s="19">
        <v>75.8</v>
      </c>
      <c r="M78" s="19">
        <v>12</v>
      </c>
      <c r="N78" s="19">
        <v>0</v>
      </c>
      <c r="O78" s="19">
        <v>8.2</v>
      </c>
      <c r="P78" s="22">
        <v>702.2</v>
      </c>
      <c r="Q78" s="15"/>
      <c r="R78" s="15"/>
      <c r="S78" s="15"/>
      <c r="T78" s="15"/>
      <c r="U78" s="15"/>
      <c r="V78" s="15"/>
    </row>
    <row r="79" spans="1:22" ht="12.75">
      <c r="A79" s="20" t="s">
        <v>25</v>
      </c>
      <c r="B79" s="19" t="s">
        <v>189</v>
      </c>
      <c r="C79" s="20">
        <v>2004</v>
      </c>
      <c r="D79" s="20">
        <v>0</v>
      </c>
      <c r="E79" s="24" t="s">
        <v>111</v>
      </c>
      <c r="F79" s="24" t="s">
        <v>111</v>
      </c>
      <c r="G79" s="24" t="s">
        <v>111</v>
      </c>
      <c r="H79" s="20">
        <v>0</v>
      </c>
      <c r="I79" s="20">
        <v>197.7</v>
      </c>
      <c r="J79" s="20">
        <v>292</v>
      </c>
      <c r="K79" s="20">
        <v>189.7</v>
      </c>
      <c r="L79" s="20">
        <v>50.1</v>
      </c>
      <c r="M79" s="20">
        <v>37.2</v>
      </c>
      <c r="N79" s="20">
        <v>0</v>
      </c>
      <c r="O79" s="20">
        <v>0</v>
      </c>
      <c r="P79" s="25" t="s">
        <v>111</v>
      </c>
      <c r="Q79" s="15"/>
      <c r="R79" s="15"/>
      <c r="S79" s="15"/>
      <c r="T79" s="15"/>
      <c r="U79" s="15"/>
      <c r="V79" s="15"/>
    </row>
    <row r="80" spans="1:22" ht="12.75">
      <c r="A80" s="20" t="s">
        <v>25</v>
      </c>
      <c r="B80" s="19" t="s">
        <v>189</v>
      </c>
      <c r="C80" s="20">
        <v>2005</v>
      </c>
      <c r="D80" s="24" t="s">
        <v>111</v>
      </c>
      <c r="E80" s="24" t="s">
        <v>111</v>
      </c>
      <c r="F80" s="20">
        <v>10</v>
      </c>
      <c r="G80" s="24" t="s">
        <v>111</v>
      </c>
      <c r="H80" s="20">
        <v>0</v>
      </c>
      <c r="I80" s="20">
        <v>172.2</v>
      </c>
      <c r="J80" s="20">
        <v>284.4</v>
      </c>
      <c r="K80" s="20">
        <v>245.8</v>
      </c>
      <c r="L80" s="20">
        <v>227.2</v>
      </c>
      <c r="M80" s="20">
        <v>26.6</v>
      </c>
      <c r="N80" s="20">
        <v>0</v>
      </c>
      <c r="O80" s="20">
        <v>0</v>
      </c>
      <c r="P80" s="25" t="s">
        <v>111</v>
      </c>
      <c r="Q80" s="15"/>
      <c r="R80" s="15"/>
      <c r="S80" s="15"/>
      <c r="T80" s="15"/>
      <c r="U80" s="15"/>
      <c r="V80" s="15"/>
    </row>
    <row r="81" spans="1:22" ht="12.75">
      <c r="A81" s="20" t="s">
        <v>25</v>
      </c>
      <c r="B81" s="19" t="s">
        <v>189</v>
      </c>
      <c r="C81" s="20">
        <v>2006</v>
      </c>
      <c r="D81" s="20">
        <v>0</v>
      </c>
      <c r="E81" s="24" t="s">
        <v>111</v>
      </c>
      <c r="F81" s="24" t="s">
        <v>111</v>
      </c>
      <c r="G81" s="24" t="s">
        <v>111</v>
      </c>
      <c r="H81" s="20">
        <v>0</v>
      </c>
      <c r="I81" s="20">
        <v>38.7</v>
      </c>
      <c r="J81" s="20">
        <v>418.8</v>
      </c>
      <c r="K81" s="20">
        <v>245.7</v>
      </c>
      <c r="L81" s="20">
        <v>45.6</v>
      </c>
      <c r="M81" s="20">
        <v>19.7</v>
      </c>
      <c r="N81" s="20">
        <v>4.6</v>
      </c>
      <c r="O81" s="20">
        <v>0</v>
      </c>
      <c r="P81" s="25" t="s">
        <v>111</v>
      </c>
      <c r="Q81" s="15"/>
      <c r="R81" s="15"/>
      <c r="S81" s="15"/>
      <c r="T81" s="15"/>
      <c r="U81" s="15"/>
      <c r="V81" s="15"/>
    </row>
    <row r="82" spans="1:22" ht="12.75">
      <c r="A82" s="20" t="s">
        <v>25</v>
      </c>
      <c r="B82" s="19" t="s">
        <v>189</v>
      </c>
      <c r="C82" s="20">
        <v>2007</v>
      </c>
      <c r="D82" s="20">
        <v>0</v>
      </c>
      <c r="E82" s="20">
        <v>55.2</v>
      </c>
      <c r="F82" s="20">
        <v>19.2</v>
      </c>
      <c r="G82" s="20">
        <v>1</v>
      </c>
      <c r="H82" s="20">
        <v>9.8</v>
      </c>
      <c r="I82" s="20">
        <v>70.7</v>
      </c>
      <c r="J82" s="20">
        <v>134.5</v>
      </c>
      <c r="K82" s="20">
        <v>199.1</v>
      </c>
      <c r="L82" s="20">
        <v>147.3</v>
      </c>
      <c r="M82" s="20">
        <v>17.7</v>
      </c>
      <c r="N82" s="20">
        <v>0</v>
      </c>
      <c r="O82" s="20">
        <v>0</v>
      </c>
      <c r="P82" s="21">
        <v>654.5</v>
      </c>
      <c r="Q82" s="15"/>
      <c r="R82" s="15"/>
      <c r="S82" s="15"/>
      <c r="T82" s="15"/>
      <c r="U82" s="15"/>
      <c r="V82" s="15"/>
    </row>
    <row r="83" spans="1:22" ht="12.75">
      <c r="A83" s="20" t="s">
        <v>25</v>
      </c>
      <c r="B83" s="19" t="s">
        <v>189</v>
      </c>
      <c r="C83" s="20">
        <v>2008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132.1</v>
      </c>
      <c r="J83" s="20">
        <v>210.8</v>
      </c>
      <c r="K83" s="20">
        <v>174.4</v>
      </c>
      <c r="L83" s="20">
        <v>177.4</v>
      </c>
      <c r="M83" s="20">
        <v>0</v>
      </c>
      <c r="N83" s="20">
        <v>0</v>
      </c>
      <c r="O83" s="20">
        <v>0</v>
      </c>
      <c r="P83" s="21">
        <v>694.7</v>
      </c>
      <c r="Q83" s="15"/>
      <c r="R83" s="15"/>
      <c r="S83" s="15"/>
      <c r="T83" s="15"/>
      <c r="U83" s="15"/>
      <c r="V83" s="15"/>
    </row>
    <row r="84" spans="1:22" ht="12.75">
      <c r="A84" s="19" t="s">
        <v>25</v>
      </c>
      <c r="B84" s="19" t="s">
        <v>189</v>
      </c>
      <c r="C84" s="19">
        <v>2009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66</v>
      </c>
      <c r="J84" s="19">
        <v>149.4</v>
      </c>
      <c r="K84" s="19">
        <v>250</v>
      </c>
      <c r="L84" s="19">
        <v>37</v>
      </c>
      <c r="M84" s="19">
        <v>15</v>
      </c>
      <c r="N84" s="19">
        <v>95</v>
      </c>
      <c r="O84" s="19">
        <v>0</v>
      </c>
      <c r="P84" s="22">
        <v>612.4</v>
      </c>
      <c r="Q84" s="15"/>
      <c r="R84" s="15"/>
      <c r="S84" s="15"/>
      <c r="T84" s="15"/>
      <c r="U84" s="15"/>
      <c r="V84" s="15"/>
    </row>
    <row r="85" spans="1:22" ht="12.75">
      <c r="A85" s="19" t="s">
        <v>25</v>
      </c>
      <c r="B85" s="19" t="s">
        <v>189</v>
      </c>
      <c r="C85" s="19">
        <v>2010</v>
      </c>
      <c r="D85" s="19">
        <v>0</v>
      </c>
      <c r="E85" s="19">
        <v>15</v>
      </c>
      <c r="F85" s="19">
        <v>0</v>
      </c>
      <c r="G85" s="19">
        <v>0</v>
      </c>
      <c r="H85" s="19">
        <v>0</v>
      </c>
      <c r="I85" s="19">
        <v>53</v>
      </c>
      <c r="J85" s="19">
        <v>544</v>
      </c>
      <c r="K85" s="19">
        <v>272</v>
      </c>
      <c r="L85" s="19">
        <v>276</v>
      </c>
      <c r="M85" s="19">
        <v>40.5</v>
      </c>
      <c r="N85" s="19">
        <v>8.5</v>
      </c>
      <c r="O85" s="19">
        <v>16</v>
      </c>
      <c r="P85" s="22">
        <v>1225</v>
      </c>
      <c r="Q85" s="15"/>
      <c r="R85" s="15"/>
      <c r="S85" s="15"/>
      <c r="T85" s="15"/>
      <c r="U85" s="15"/>
      <c r="V85" s="15"/>
    </row>
    <row r="86" spans="1:22" ht="12.75">
      <c r="A86" s="20" t="s">
        <v>25</v>
      </c>
      <c r="B86" s="19" t="s">
        <v>190</v>
      </c>
      <c r="C86" s="20">
        <v>2004</v>
      </c>
      <c r="D86" s="20">
        <v>47.2</v>
      </c>
      <c r="E86" s="20">
        <v>19</v>
      </c>
      <c r="F86" s="20">
        <v>35.7</v>
      </c>
      <c r="G86" s="20">
        <v>31.2</v>
      </c>
      <c r="H86" s="20">
        <v>5.8</v>
      </c>
      <c r="I86" s="20">
        <v>257.6</v>
      </c>
      <c r="J86" s="20">
        <v>338.8</v>
      </c>
      <c r="K86" s="20">
        <v>257.7</v>
      </c>
      <c r="L86" s="20">
        <v>173.5</v>
      </c>
      <c r="M86" s="20">
        <v>56.3</v>
      </c>
      <c r="N86" s="20">
        <v>0</v>
      </c>
      <c r="O86" s="20">
        <v>0</v>
      </c>
      <c r="P86" s="21">
        <v>1222.8</v>
      </c>
      <c r="Q86" s="15"/>
      <c r="R86" s="15"/>
      <c r="S86" s="15"/>
      <c r="T86" s="15"/>
      <c r="U86" s="15"/>
      <c r="V86" s="15"/>
    </row>
    <row r="87" spans="1:22" ht="12.75">
      <c r="A87" s="20" t="s">
        <v>25</v>
      </c>
      <c r="B87" s="19" t="s">
        <v>190</v>
      </c>
      <c r="C87" s="20">
        <v>2005</v>
      </c>
      <c r="D87" s="20">
        <v>85.4</v>
      </c>
      <c r="E87" s="20">
        <v>19.1</v>
      </c>
      <c r="F87" s="20">
        <v>7.7</v>
      </c>
      <c r="G87" s="20">
        <v>0</v>
      </c>
      <c r="H87" s="20">
        <v>40</v>
      </c>
      <c r="I87" s="20">
        <v>168.3</v>
      </c>
      <c r="J87" s="20">
        <v>444.9</v>
      </c>
      <c r="K87" s="20">
        <v>245.5</v>
      </c>
      <c r="L87" s="20">
        <v>251.8</v>
      </c>
      <c r="M87" s="20">
        <v>116.3</v>
      </c>
      <c r="N87" s="20">
        <v>0</v>
      </c>
      <c r="O87" s="20">
        <v>0</v>
      </c>
      <c r="P87" s="21">
        <v>1379</v>
      </c>
      <c r="Q87" s="15"/>
      <c r="R87" s="15"/>
      <c r="S87" s="15"/>
      <c r="T87" s="15"/>
      <c r="U87" s="15"/>
      <c r="V87" s="15"/>
    </row>
    <row r="88" spans="1:22" ht="12.75">
      <c r="A88" s="20" t="s">
        <v>25</v>
      </c>
      <c r="B88" s="19" t="s">
        <v>190</v>
      </c>
      <c r="C88" s="20">
        <v>2006</v>
      </c>
      <c r="D88" s="20">
        <v>0</v>
      </c>
      <c r="E88" s="20">
        <v>0</v>
      </c>
      <c r="F88" s="20">
        <v>8.6</v>
      </c>
      <c r="G88" s="20">
        <v>22.6</v>
      </c>
      <c r="H88" s="20">
        <v>8.6</v>
      </c>
      <c r="I88" s="20">
        <v>85.4</v>
      </c>
      <c r="J88" s="20">
        <v>388.2</v>
      </c>
      <c r="K88" s="20">
        <v>723.8</v>
      </c>
      <c r="L88" s="20">
        <v>144.7</v>
      </c>
      <c r="M88" s="20">
        <v>0</v>
      </c>
      <c r="N88" s="20">
        <v>2</v>
      </c>
      <c r="O88" s="20">
        <v>0</v>
      </c>
      <c r="P88" s="21">
        <v>1383.9</v>
      </c>
      <c r="Q88" s="15"/>
      <c r="R88" s="15"/>
      <c r="S88" s="15"/>
      <c r="T88" s="15"/>
      <c r="U88" s="15"/>
      <c r="V88" s="15"/>
    </row>
    <row r="89" spans="1:22" ht="12.75">
      <c r="A89" s="20" t="s">
        <v>25</v>
      </c>
      <c r="B89" s="19" t="s">
        <v>190</v>
      </c>
      <c r="C89" s="20">
        <v>2007</v>
      </c>
      <c r="D89" s="20">
        <v>0</v>
      </c>
      <c r="E89" s="20">
        <v>32.5</v>
      </c>
      <c r="F89" s="20">
        <v>0</v>
      </c>
      <c r="G89" s="20">
        <v>14</v>
      </c>
      <c r="H89" s="20">
        <v>8.7</v>
      </c>
      <c r="I89" s="20">
        <v>232</v>
      </c>
      <c r="J89" s="20">
        <v>296.3</v>
      </c>
      <c r="K89" s="20">
        <v>258.3</v>
      </c>
      <c r="L89" s="20">
        <v>303.3</v>
      </c>
      <c r="M89" s="20">
        <v>29.5</v>
      </c>
      <c r="N89" s="20">
        <v>0</v>
      </c>
      <c r="O89" s="20">
        <v>0</v>
      </c>
      <c r="P89" s="21">
        <v>1174.6</v>
      </c>
      <c r="Q89" s="15"/>
      <c r="R89" s="15"/>
      <c r="S89" s="15"/>
      <c r="T89" s="15"/>
      <c r="U89" s="15"/>
      <c r="V89" s="15"/>
    </row>
    <row r="90" spans="1:22" ht="12.75">
      <c r="A90" s="20" t="s">
        <v>25</v>
      </c>
      <c r="B90" s="19" t="s">
        <v>190</v>
      </c>
      <c r="C90" s="20">
        <v>2008</v>
      </c>
      <c r="D90" s="20">
        <v>0</v>
      </c>
      <c r="E90" s="20">
        <v>5.8</v>
      </c>
      <c r="F90" s="20">
        <v>0</v>
      </c>
      <c r="G90" s="20">
        <v>0</v>
      </c>
      <c r="H90" s="20">
        <v>0</v>
      </c>
      <c r="I90" s="20">
        <v>237</v>
      </c>
      <c r="J90" s="20">
        <v>171.3</v>
      </c>
      <c r="K90" s="20">
        <v>246.2</v>
      </c>
      <c r="L90" s="20">
        <v>270</v>
      </c>
      <c r="M90" s="20">
        <v>14.6</v>
      </c>
      <c r="N90" s="20">
        <v>0</v>
      </c>
      <c r="O90" s="20">
        <v>0</v>
      </c>
      <c r="P90" s="21">
        <v>944.9</v>
      </c>
      <c r="Q90" s="15"/>
      <c r="R90" s="15"/>
      <c r="S90" s="15"/>
      <c r="T90" s="15"/>
      <c r="U90" s="15"/>
      <c r="V90" s="15"/>
    </row>
    <row r="91" spans="1:22" ht="12.75">
      <c r="A91" s="19" t="s">
        <v>25</v>
      </c>
      <c r="B91" s="19" t="s">
        <v>190</v>
      </c>
      <c r="C91" s="19">
        <v>2009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21.2</v>
      </c>
      <c r="J91" s="19">
        <v>895.2</v>
      </c>
      <c r="K91" s="19">
        <v>188.7</v>
      </c>
      <c r="L91" s="19">
        <v>68.9</v>
      </c>
      <c r="M91" s="19">
        <v>16.1</v>
      </c>
      <c r="N91" s="19">
        <v>0</v>
      </c>
      <c r="O91" s="19">
        <v>0</v>
      </c>
      <c r="P91" s="22">
        <v>1190.1000000000001</v>
      </c>
      <c r="Q91" s="15"/>
      <c r="R91" s="15"/>
      <c r="S91" s="15"/>
      <c r="T91" s="15"/>
      <c r="U91" s="15"/>
      <c r="V91" s="15"/>
    </row>
    <row r="92" spans="1:22" ht="12.75">
      <c r="A92" s="19" t="s">
        <v>25</v>
      </c>
      <c r="B92" s="19" t="s">
        <v>190</v>
      </c>
      <c r="C92" s="19">
        <v>2010</v>
      </c>
      <c r="D92" s="19">
        <v>0</v>
      </c>
      <c r="E92" s="19">
        <v>0.1</v>
      </c>
      <c r="F92" s="19">
        <v>0</v>
      </c>
      <c r="G92" s="19">
        <v>0</v>
      </c>
      <c r="H92" s="19">
        <v>0</v>
      </c>
      <c r="I92" s="19">
        <v>182</v>
      </c>
      <c r="J92" s="19">
        <v>513</v>
      </c>
      <c r="K92" s="19">
        <v>197.4</v>
      </c>
      <c r="L92" s="19">
        <v>189.1</v>
      </c>
      <c r="M92" s="19">
        <v>23.4</v>
      </c>
      <c r="N92" s="19">
        <v>4.4</v>
      </c>
      <c r="O92" s="19">
        <v>20.6</v>
      </c>
      <c r="P92" s="22">
        <v>1130</v>
      </c>
      <c r="Q92" s="15"/>
      <c r="R92" s="15"/>
      <c r="S92" s="15"/>
      <c r="T92" s="15"/>
      <c r="U92" s="15"/>
      <c r="V92" s="15"/>
    </row>
    <row r="93" spans="1:22" ht="12.75">
      <c r="A93" s="20" t="s">
        <v>25</v>
      </c>
      <c r="B93" s="19" t="s">
        <v>191</v>
      </c>
      <c r="C93" s="20">
        <v>2004</v>
      </c>
      <c r="D93" s="20">
        <v>18.8</v>
      </c>
      <c r="E93" s="20">
        <v>0</v>
      </c>
      <c r="F93" s="20">
        <v>0</v>
      </c>
      <c r="G93" s="20">
        <v>0</v>
      </c>
      <c r="H93" s="20">
        <v>0</v>
      </c>
      <c r="I93" s="20">
        <v>168.5</v>
      </c>
      <c r="J93" s="20">
        <v>289.2</v>
      </c>
      <c r="K93" s="20">
        <v>474.8</v>
      </c>
      <c r="L93" s="20">
        <v>61.9</v>
      </c>
      <c r="M93" s="20">
        <v>36.6</v>
      </c>
      <c r="N93" s="20">
        <v>0</v>
      </c>
      <c r="O93" s="20">
        <v>0</v>
      </c>
      <c r="P93" s="21">
        <v>1049.8</v>
      </c>
      <c r="Q93" s="15"/>
      <c r="R93" s="15"/>
      <c r="S93" s="15"/>
      <c r="T93" s="15"/>
      <c r="U93" s="15"/>
      <c r="V93" s="15"/>
    </row>
    <row r="94" spans="1:22" ht="12.75">
      <c r="A94" s="20" t="s">
        <v>25</v>
      </c>
      <c r="B94" s="19" t="s">
        <v>191</v>
      </c>
      <c r="C94" s="20">
        <v>2005</v>
      </c>
      <c r="D94" s="20">
        <v>37.5</v>
      </c>
      <c r="E94" s="20">
        <v>8.2</v>
      </c>
      <c r="F94" s="20">
        <v>0</v>
      </c>
      <c r="G94" s="20">
        <v>0</v>
      </c>
      <c r="H94" s="20">
        <v>0</v>
      </c>
      <c r="I94" s="20">
        <v>277.1</v>
      </c>
      <c r="J94" s="20">
        <v>427.6</v>
      </c>
      <c r="K94" s="20">
        <v>310.4</v>
      </c>
      <c r="L94" s="20">
        <v>121.6</v>
      </c>
      <c r="M94" s="20">
        <v>64.4</v>
      </c>
      <c r="N94" s="20">
        <v>0</v>
      </c>
      <c r="O94" s="20">
        <v>0</v>
      </c>
      <c r="P94" s="21">
        <v>1246.8000000000002</v>
      </c>
      <c r="Q94" s="15"/>
      <c r="R94" s="15"/>
      <c r="S94" s="15"/>
      <c r="T94" s="15"/>
      <c r="U94" s="15"/>
      <c r="V94" s="15"/>
    </row>
    <row r="95" spans="1:22" ht="12.75">
      <c r="A95" s="20" t="s">
        <v>25</v>
      </c>
      <c r="B95" s="19" t="s">
        <v>191</v>
      </c>
      <c r="C95" s="20">
        <v>2006</v>
      </c>
      <c r="D95" s="20">
        <v>0</v>
      </c>
      <c r="E95" s="20">
        <v>0</v>
      </c>
      <c r="F95" s="20">
        <v>0</v>
      </c>
      <c r="G95" s="20">
        <v>0</v>
      </c>
      <c r="H95" s="20">
        <v>91.2</v>
      </c>
      <c r="I95" s="20">
        <v>117.5</v>
      </c>
      <c r="J95" s="20">
        <v>308.2</v>
      </c>
      <c r="K95" s="20">
        <v>430.6</v>
      </c>
      <c r="L95" s="20">
        <v>110.2</v>
      </c>
      <c r="M95" s="20">
        <v>26.1</v>
      </c>
      <c r="N95" s="20">
        <v>5.3</v>
      </c>
      <c r="O95" s="20">
        <v>0</v>
      </c>
      <c r="P95" s="21">
        <v>1089.1</v>
      </c>
      <c r="Q95" s="15"/>
      <c r="R95" s="15"/>
      <c r="S95" s="15"/>
      <c r="T95" s="15"/>
      <c r="U95" s="15"/>
      <c r="V95" s="15"/>
    </row>
    <row r="96" spans="1:22" ht="12.75">
      <c r="A96" s="20" t="s">
        <v>25</v>
      </c>
      <c r="B96" s="19" t="s">
        <v>191</v>
      </c>
      <c r="C96" s="20">
        <v>2007</v>
      </c>
      <c r="D96" s="20">
        <v>0</v>
      </c>
      <c r="E96" s="20">
        <v>35.2</v>
      </c>
      <c r="F96" s="20">
        <v>17.2</v>
      </c>
      <c r="G96" s="20">
        <v>0</v>
      </c>
      <c r="H96" s="20">
        <v>29.6</v>
      </c>
      <c r="I96" s="20">
        <v>233.1</v>
      </c>
      <c r="J96" s="20">
        <v>342.3</v>
      </c>
      <c r="K96" s="20">
        <v>318.2</v>
      </c>
      <c r="L96" s="20">
        <v>239.5</v>
      </c>
      <c r="M96" s="20">
        <v>40.1</v>
      </c>
      <c r="N96" s="20">
        <v>36.6</v>
      </c>
      <c r="O96" s="20">
        <v>0</v>
      </c>
      <c r="P96" s="21">
        <v>1291.8</v>
      </c>
      <c r="Q96" s="15"/>
      <c r="R96" s="15"/>
      <c r="S96" s="15"/>
      <c r="T96" s="15"/>
      <c r="U96" s="15"/>
      <c r="V96" s="15"/>
    </row>
    <row r="97" spans="1:22" ht="12.75">
      <c r="A97" s="20" t="s">
        <v>25</v>
      </c>
      <c r="B97" s="19" t="s">
        <v>191</v>
      </c>
      <c r="C97" s="20">
        <v>2008</v>
      </c>
      <c r="D97" s="20">
        <v>22.4</v>
      </c>
      <c r="E97" s="20">
        <v>21.3</v>
      </c>
      <c r="F97" s="20">
        <v>27.8</v>
      </c>
      <c r="G97" s="20">
        <v>31.5</v>
      </c>
      <c r="H97" s="20">
        <v>2.3</v>
      </c>
      <c r="I97" s="20">
        <v>256.7</v>
      </c>
      <c r="J97" s="20">
        <v>298.1</v>
      </c>
      <c r="K97" s="20">
        <v>586.5</v>
      </c>
      <c r="L97" s="20">
        <v>261.5</v>
      </c>
      <c r="M97" s="20">
        <v>5.8</v>
      </c>
      <c r="N97" s="20">
        <v>0</v>
      </c>
      <c r="O97" s="20">
        <v>0</v>
      </c>
      <c r="P97" s="21">
        <v>1513.9</v>
      </c>
      <c r="Q97" s="15"/>
      <c r="R97" s="15"/>
      <c r="S97" s="15"/>
      <c r="T97" s="15"/>
      <c r="U97" s="15"/>
      <c r="V97" s="15"/>
    </row>
    <row r="98" spans="1:22" ht="12.75">
      <c r="A98" s="19" t="s">
        <v>25</v>
      </c>
      <c r="B98" s="19" t="s">
        <v>191</v>
      </c>
      <c r="C98" s="19">
        <v>2009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15.3</v>
      </c>
      <c r="J98" s="19">
        <v>650.4</v>
      </c>
      <c r="K98" s="19">
        <v>194.8</v>
      </c>
      <c r="L98" s="19">
        <v>92.2</v>
      </c>
      <c r="M98" s="19">
        <v>25.5</v>
      </c>
      <c r="N98" s="19">
        <v>0</v>
      </c>
      <c r="O98" s="19">
        <v>0</v>
      </c>
      <c r="P98" s="22">
        <v>978.2</v>
      </c>
      <c r="Q98" s="15"/>
      <c r="R98" s="15"/>
      <c r="S98" s="15"/>
      <c r="T98" s="15"/>
      <c r="U98" s="15"/>
      <c r="V98" s="15"/>
    </row>
    <row r="99" spans="1:22" ht="12.75">
      <c r="A99" s="19" t="s">
        <v>25</v>
      </c>
      <c r="B99" s="19" t="s">
        <v>191</v>
      </c>
      <c r="C99" s="19">
        <v>2010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117.1</v>
      </c>
      <c r="J99" s="19">
        <v>319.5</v>
      </c>
      <c r="K99" s="19">
        <v>251.4</v>
      </c>
      <c r="L99" s="19">
        <v>251.2</v>
      </c>
      <c r="M99" s="19">
        <v>21.3</v>
      </c>
      <c r="N99" s="19">
        <v>7.3</v>
      </c>
      <c r="O99" s="19">
        <v>20.5</v>
      </c>
      <c r="P99" s="22">
        <v>988.3</v>
      </c>
      <c r="Q99" s="15"/>
      <c r="R99" s="15"/>
      <c r="S99" s="15"/>
      <c r="T99" s="15"/>
      <c r="U99" s="15"/>
      <c r="V99" s="15"/>
    </row>
    <row r="100" spans="1:22" ht="12.75">
      <c r="A100" s="20" t="s">
        <v>25</v>
      </c>
      <c r="B100" s="19" t="s">
        <v>192</v>
      </c>
      <c r="C100" s="20">
        <v>2004</v>
      </c>
      <c r="D100" s="20">
        <v>36.7</v>
      </c>
      <c r="E100" s="20">
        <v>32.4</v>
      </c>
      <c r="F100" s="20">
        <v>10.9</v>
      </c>
      <c r="G100" s="20">
        <v>11.7</v>
      </c>
      <c r="H100" s="20">
        <v>24</v>
      </c>
      <c r="I100" s="20">
        <v>217.3</v>
      </c>
      <c r="J100" s="20">
        <v>341.5</v>
      </c>
      <c r="K100" s="20">
        <v>143</v>
      </c>
      <c r="L100" s="20">
        <v>86.6</v>
      </c>
      <c r="M100" s="20">
        <v>35.1</v>
      </c>
      <c r="N100" s="20">
        <v>0</v>
      </c>
      <c r="O100" s="20">
        <v>0</v>
      </c>
      <c r="P100" s="21">
        <v>939.2</v>
      </c>
      <c r="Q100" s="15"/>
      <c r="R100" s="15"/>
      <c r="S100" s="15"/>
      <c r="T100" s="15"/>
      <c r="U100" s="15"/>
      <c r="V100" s="15"/>
    </row>
    <row r="101" spans="1:22" ht="12.75">
      <c r="A101" s="20" t="s">
        <v>25</v>
      </c>
      <c r="B101" s="19" t="s">
        <v>192</v>
      </c>
      <c r="C101" s="20">
        <v>2005</v>
      </c>
      <c r="D101" s="20">
        <v>68.6</v>
      </c>
      <c r="E101" s="20">
        <v>25</v>
      </c>
      <c r="F101" s="20">
        <v>0.9</v>
      </c>
      <c r="G101" s="20">
        <v>2.4</v>
      </c>
      <c r="H101" s="20">
        <v>25.9</v>
      </c>
      <c r="I101" s="20">
        <v>155.9</v>
      </c>
      <c r="J101" s="20">
        <v>493.5</v>
      </c>
      <c r="K101" s="20">
        <v>255.3</v>
      </c>
      <c r="L101" s="20">
        <v>229.3</v>
      </c>
      <c r="M101" s="20">
        <v>91.2</v>
      </c>
      <c r="N101" s="20">
        <v>0</v>
      </c>
      <c r="O101" s="20">
        <v>0</v>
      </c>
      <c r="P101" s="21">
        <v>1348</v>
      </c>
      <c r="Q101" s="15"/>
      <c r="R101" s="15"/>
      <c r="S101" s="15"/>
      <c r="T101" s="15"/>
      <c r="U101" s="15"/>
      <c r="V101" s="15"/>
    </row>
    <row r="102" spans="1:22" ht="12.75">
      <c r="A102" s="20" t="s">
        <v>25</v>
      </c>
      <c r="B102" s="19" t="s">
        <v>192</v>
      </c>
      <c r="C102" s="20">
        <v>2006</v>
      </c>
      <c r="D102" s="20">
        <v>0</v>
      </c>
      <c r="E102" s="20">
        <v>0</v>
      </c>
      <c r="F102" s="20">
        <v>35.6</v>
      </c>
      <c r="G102" s="20">
        <v>31.2</v>
      </c>
      <c r="H102" s="20">
        <v>72</v>
      </c>
      <c r="I102" s="20">
        <v>59.6</v>
      </c>
      <c r="J102" s="20">
        <v>384.5</v>
      </c>
      <c r="K102" s="20">
        <v>430.5</v>
      </c>
      <c r="L102" s="20">
        <v>177.5</v>
      </c>
      <c r="M102" s="20">
        <v>14.4</v>
      </c>
      <c r="N102" s="20">
        <v>1.4</v>
      </c>
      <c r="O102" s="20">
        <v>0</v>
      </c>
      <c r="P102" s="21">
        <v>1206.7000000000003</v>
      </c>
      <c r="Q102" s="15"/>
      <c r="R102" s="15"/>
      <c r="S102" s="15"/>
      <c r="T102" s="15"/>
      <c r="U102" s="15"/>
      <c r="V102" s="15"/>
    </row>
    <row r="103" spans="1:22" ht="12.75">
      <c r="A103" s="20" t="s">
        <v>25</v>
      </c>
      <c r="B103" s="19" t="s">
        <v>192</v>
      </c>
      <c r="C103" s="20">
        <v>2007</v>
      </c>
      <c r="D103" s="20">
        <v>0</v>
      </c>
      <c r="E103" s="20">
        <v>19.5</v>
      </c>
      <c r="F103" s="20">
        <v>0.2</v>
      </c>
      <c r="G103" s="20">
        <v>0.2</v>
      </c>
      <c r="H103" s="20">
        <v>4.1</v>
      </c>
      <c r="I103" s="20">
        <v>525.2</v>
      </c>
      <c r="J103" s="20">
        <v>320.1</v>
      </c>
      <c r="K103" s="20">
        <v>284.6</v>
      </c>
      <c r="L103" s="20">
        <v>238</v>
      </c>
      <c r="M103" s="20">
        <v>28.3</v>
      </c>
      <c r="N103" s="20">
        <v>14</v>
      </c>
      <c r="O103" s="20">
        <v>0</v>
      </c>
      <c r="P103" s="21">
        <v>1434.2</v>
      </c>
      <c r="Q103" s="15"/>
      <c r="R103" s="15"/>
      <c r="S103" s="15"/>
      <c r="T103" s="15"/>
      <c r="U103" s="15"/>
      <c r="V103" s="15"/>
    </row>
    <row r="104" spans="1:22" ht="12.75">
      <c r="A104" s="20" t="s">
        <v>25</v>
      </c>
      <c r="B104" s="19" t="s">
        <v>192</v>
      </c>
      <c r="C104" s="20">
        <v>2008</v>
      </c>
      <c r="D104" s="20">
        <v>6.5</v>
      </c>
      <c r="E104" s="20">
        <v>10.1</v>
      </c>
      <c r="F104" s="20">
        <v>2.6</v>
      </c>
      <c r="G104" s="20">
        <v>1</v>
      </c>
      <c r="H104" s="20">
        <v>5.8</v>
      </c>
      <c r="I104" s="20">
        <v>262.8</v>
      </c>
      <c r="J104" s="20">
        <v>233.1</v>
      </c>
      <c r="K104" s="20">
        <v>279.5</v>
      </c>
      <c r="L104" s="20">
        <v>289.7</v>
      </c>
      <c r="M104" s="20">
        <v>23.4</v>
      </c>
      <c r="N104" s="20">
        <v>0</v>
      </c>
      <c r="O104" s="20">
        <v>0</v>
      </c>
      <c r="P104" s="21">
        <v>1114.5</v>
      </c>
      <c r="Q104" s="15"/>
      <c r="R104" s="15"/>
      <c r="S104" s="15"/>
      <c r="T104" s="15"/>
      <c r="U104" s="15"/>
      <c r="V104" s="15"/>
    </row>
    <row r="105" spans="1:22" ht="12.75">
      <c r="A105" s="19" t="s">
        <v>25</v>
      </c>
      <c r="B105" s="19" t="s">
        <v>192</v>
      </c>
      <c r="C105" s="19">
        <v>2009</v>
      </c>
      <c r="D105" s="19">
        <v>0</v>
      </c>
      <c r="E105" s="19">
        <v>0</v>
      </c>
      <c r="F105" s="19">
        <v>0</v>
      </c>
      <c r="G105" s="19">
        <v>2.1</v>
      </c>
      <c r="H105" s="19">
        <v>4.9</v>
      </c>
      <c r="I105" s="19">
        <v>25.8</v>
      </c>
      <c r="J105" s="19">
        <v>571.8</v>
      </c>
      <c r="K105" s="19">
        <v>246.4</v>
      </c>
      <c r="L105" s="19">
        <v>66.4</v>
      </c>
      <c r="M105" s="19">
        <v>20.1</v>
      </c>
      <c r="N105" s="19">
        <v>10.5</v>
      </c>
      <c r="O105" s="19">
        <v>0.30000000000000004</v>
      </c>
      <c r="P105" s="22">
        <v>948.2999999999998</v>
      </c>
      <c r="Q105" s="15"/>
      <c r="R105" s="15"/>
      <c r="S105" s="15"/>
      <c r="T105" s="15"/>
      <c r="U105" s="15"/>
      <c r="V105" s="15"/>
    </row>
    <row r="106" spans="1:22" ht="12.75">
      <c r="A106" s="19" t="s">
        <v>25</v>
      </c>
      <c r="B106" s="19" t="s">
        <v>192</v>
      </c>
      <c r="C106" s="19">
        <v>2010</v>
      </c>
      <c r="D106" s="19">
        <v>3.4</v>
      </c>
      <c r="E106" s="19">
        <v>1</v>
      </c>
      <c r="F106" s="19">
        <v>0</v>
      </c>
      <c r="G106" s="19">
        <v>1.7000000000000002</v>
      </c>
      <c r="H106" s="19">
        <v>5</v>
      </c>
      <c r="I106" s="19">
        <v>53.8</v>
      </c>
      <c r="J106" s="19">
        <v>462.4</v>
      </c>
      <c r="K106" s="19">
        <v>225</v>
      </c>
      <c r="L106" s="19">
        <v>273.8</v>
      </c>
      <c r="M106" s="19">
        <v>47.7</v>
      </c>
      <c r="N106" s="19">
        <v>23.3</v>
      </c>
      <c r="O106" s="19">
        <v>12</v>
      </c>
      <c r="P106" s="22">
        <v>1109.1</v>
      </c>
      <c r="Q106" s="15"/>
      <c r="R106" s="15"/>
      <c r="S106" s="15"/>
      <c r="T106" s="15"/>
      <c r="U106" s="15"/>
      <c r="V106" s="15"/>
    </row>
    <row r="107" spans="1:22" ht="12.75">
      <c r="A107" s="20" t="s">
        <v>25</v>
      </c>
      <c r="B107" s="19" t="s">
        <v>193</v>
      </c>
      <c r="C107" s="20">
        <v>2004</v>
      </c>
      <c r="D107" s="20">
        <v>18.5</v>
      </c>
      <c r="E107" s="20">
        <v>36</v>
      </c>
      <c r="F107" s="20">
        <v>4.1</v>
      </c>
      <c r="G107" s="20">
        <v>0</v>
      </c>
      <c r="H107" s="20">
        <v>0</v>
      </c>
      <c r="I107" s="20">
        <v>247.5</v>
      </c>
      <c r="J107" s="20">
        <v>379.7</v>
      </c>
      <c r="K107" s="20">
        <v>202.2</v>
      </c>
      <c r="L107" s="20">
        <v>111.6</v>
      </c>
      <c r="M107" s="20">
        <v>23.5</v>
      </c>
      <c r="N107" s="20">
        <v>0</v>
      </c>
      <c r="O107" s="20">
        <v>0</v>
      </c>
      <c r="P107" s="21">
        <v>1023.1</v>
      </c>
      <c r="Q107" s="15"/>
      <c r="R107" s="15"/>
      <c r="S107" s="15"/>
      <c r="T107" s="15"/>
      <c r="U107" s="15"/>
      <c r="V107" s="15"/>
    </row>
    <row r="108" spans="1:22" ht="12.75">
      <c r="A108" s="20" t="s">
        <v>25</v>
      </c>
      <c r="B108" s="19" t="s">
        <v>193</v>
      </c>
      <c r="C108" s="20">
        <v>2005</v>
      </c>
      <c r="D108" s="20">
        <v>164.1</v>
      </c>
      <c r="E108" s="20">
        <v>17.6</v>
      </c>
      <c r="F108" s="20">
        <v>5.8</v>
      </c>
      <c r="G108" s="20">
        <v>0</v>
      </c>
      <c r="H108" s="20">
        <v>0</v>
      </c>
      <c r="I108" s="20">
        <v>204.5</v>
      </c>
      <c r="J108" s="20">
        <v>366</v>
      </c>
      <c r="K108" s="20">
        <v>344.4</v>
      </c>
      <c r="L108" s="20">
        <v>389.7</v>
      </c>
      <c r="M108" s="20">
        <v>76.7</v>
      </c>
      <c r="N108" s="20">
        <v>0</v>
      </c>
      <c r="O108" s="20">
        <v>0</v>
      </c>
      <c r="P108" s="21">
        <v>1568.8000000000002</v>
      </c>
      <c r="Q108" s="15"/>
      <c r="R108" s="15"/>
      <c r="S108" s="15"/>
      <c r="T108" s="15"/>
      <c r="U108" s="15"/>
      <c r="V108" s="15"/>
    </row>
    <row r="109" spans="1:22" ht="12.75">
      <c r="A109" s="20" t="s">
        <v>25</v>
      </c>
      <c r="B109" s="19" t="s">
        <v>193</v>
      </c>
      <c r="C109" s="20">
        <v>2006</v>
      </c>
      <c r="D109" s="20">
        <v>0</v>
      </c>
      <c r="E109" s="20">
        <v>0</v>
      </c>
      <c r="F109" s="20">
        <v>36</v>
      </c>
      <c r="G109" s="20">
        <v>12</v>
      </c>
      <c r="H109" s="20">
        <v>0</v>
      </c>
      <c r="I109" s="20">
        <v>65.5</v>
      </c>
      <c r="J109" s="20">
        <v>323.9</v>
      </c>
      <c r="K109" s="20">
        <v>530.5</v>
      </c>
      <c r="L109" s="20">
        <v>154.2</v>
      </c>
      <c r="M109" s="20">
        <v>5.5</v>
      </c>
      <c r="N109" s="20">
        <v>0</v>
      </c>
      <c r="O109" s="20">
        <v>0</v>
      </c>
      <c r="P109" s="21">
        <v>1127.6</v>
      </c>
      <c r="Q109" s="15"/>
      <c r="R109" s="15"/>
      <c r="S109" s="15"/>
      <c r="T109" s="15"/>
      <c r="U109" s="15"/>
      <c r="V109" s="15"/>
    </row>
    <row r="110" spans="1:22" ht="12.75">
      <c r="A110" s="20" t="s">
        <v>25</v>
      </c>
      <c r="B110" s="19" t="s">
        <v>193</v>
      </c>
      <c r="C110" s="20">
        <v>2007</v>
      </c>
      <c r="D110" s="20">
        <v>0</v>
      </c>
      <c r="E110" s="20">
        <v>16.9</v>
      </c>
      <c r="F110" s="20">
        <v>0</v>
      </c>
      <c r="G110" s="20">
        <v>0</v>
      </c>
      <c r="H110" s="20">
        <v>6</v>
      </c>
      <c r="I110" s="20">
        <v>159.5</v>
      </c>
      <c r="J110" s="20">
        <v>125.3</v>
      </c>
      <c r="K110" s="20">
        <v>300.6</v>
      </c>
      <c r="L110" s="20">
        <v>110.2</v>
      </c>
      <c r="M110" s="20">
        <v>24.7</v>
      </c>
      <c r="N110" s="20">
        <v>26.6</v>
      </c>
      <c r="O110" s="20">
        <v>0</v>
      </c>
      <c r="P110" s="21">
        <v>769.8</v>
      </c>
      <c r="Q110" s="15"/>
      <c r="R110" s="15"/>
      <c r="S110" s="15"/>
      <c r="T110" s="15"/>
      <c r="U110" s="15"/>
      <c r="V110" s="15"/>
    </row>
    <row r="111" spans="1:22" ht="12.75">
      <c r="A111" s="20" t="s">
        <v>25</v>
      </c>
      <c r="B111" s="19" t="s">
        <v>193</v>
      </c>
      <c r="C111" s="20">
        <v>2008</v>
      </c>
      <c r="D111" s="20">
        <v>8.4</v>
      </c>
      <c r="E111" s="20">
        <v>15.4</v>
      </c>
      <c r="F111" s="20">
        <v>45</v>
      </c>
      <c r="G111" s="20">
        <v>0.2</v>
      </c>
      <c r="H111" s="20">
        <v>9.3</v>
      </c>
      <c r="I111" s="20">
        <v>87</v>
      </c>
      <c r="J111" s="20">
        <v>181</v>
      </c>
      <c r="K111" s="20">
        <v>239.8</v>
      </c>
      <c r="L111" s="20">
        <v>225.4</v>
      </c>
      <c r="M111" s="20">
        <v>1.2</v>
      </c>
      <c r="N111" s="20">
        <v>0</v>
      </c>
      <c r="O111" s="20">
        <v>0</v>
      </c>
      <c r="P111" s="21">
        <v>812.7</v>
      </c>
      <c r="Q111" s="15"/>
      <c r="R111" s="15"/>
      <c r="S111" s="15"/>
      <c r="T111" s="15"/>
      <c r="U111" s="15"/>
      <c r="V111" s="15"/>
    </row>
    <row r="112" spans="1:22" ht="12.75">
      <c r="A112" s="19" t="s">
        <v>25</v>
      </c>
      <c r="B112" s="19" t="s">
        <v>193</v>
      </c>
      <c r="C112" s="19">
        <v>2009</v>
      </c>
      <c r="D112" s="19">
        <v>0</v>
      </c>
      <c r="E112" s="19">
        <v>0</v>
      </c>
      <c r="F112" s="19">
        <v>0</v>
      </c>
      <c r="G112" s="19">
        <v>2.2</v>
      </c>
      <c r="H112" s="19">
        <v>2.9</v>
      </c>
      <c r="I112" s="19">
        <v>38.3</v>
      </c>
      <c r="J112" s="19">
        <v>430.9</v>
      </c>
      <c r="K112" s="19">
        <v>163</v>
      </c>
      <c r="L112" s="19">
        <v>58.6</v>
      </c>
      <c r="M112" s="19">
        <v>16.4</v>
      </c>
      <c r="N112" s="19">
        <v>22</v>
      </c>
      <c r="O112" s="19">
        <v>0.6000000000000001</v>
      </c>
      <c r="P112" s="22">
        <v>734.9</v>
      </c>
      <c r="Q112" s="15"/>
      <c r="R112" s="15"/>
      <c r="S112" s="15"/>
      <c r="T112" s="15"/>
      <c r="U112" s="15"/>
      <c r="V112" s="15"/>
    </row>
    <row r="113" spans="1:22" ht="12.75">
      <c r="A113" s="19" t="s">
        <v>25</v>
      </c>
      <c r="B113" s="19" t="s">
        <v>193</v>
      </c>
      <c r="C113" s="19">
        <v>2010</v>
      </c>
      <c r="D113" s="19">
        <v>3.8</v>
      </c>
      <c r="E113" s="19">
        <v>1.5</v>
      </c>
      <c r="F113" s="19">
        <v>0</v>
      </c>
      <c r="G113" s="19">
        <v>0</v>
      </c>
      <c r="H113" s="19">
        <v>1.4</v>
      </c>
      <c r="I113" s="19">
        <v>149.4</v>
      </c>
      <c r="J113" s="19">
        <v>438</v>
      </c>
      <c r="K113" s="19">
        <v>309.1</v>
      </c>
      <c r="L113" s="19">
        <v>269.4</v>
      </c>
      <c r="M113" s="19">
        <v>24.8</v>
      </c>
      <c r="N113" s="19">
        <v>8</v>
      </c>
      <c r="O113" s="19">
        <v>16.5</v>
      </c>
      <c r="P113" s="22">
        <v>1221.8999999999999</v>
      </c>
      <c r="Q113" s="15"/>
      <c r="R113" s="15"/>
      <c r="S113" s="15"/>
      <c r="T113" s="15"/>
      <c r="U113" s="15"/>
      <c r="V113" s="15"/>
    </row>
    <row r="114" spans="1:22" ht="12.75">
      <c r="A114" s="20" t="s">
        <v>25</v>
      </c>
      <c r="B114" s="19" t="s">
        <v>194</v>
      </c>
      <c r="C114" s="20">
        <v>2004</v>
      </c>
      <c r="D114" s="20">
        <v>27.2</v>
      </c>
      <c r="E114" s="20">
        <v>2</v>
      </c>
      <c r="F114" s="20">
        <v>0</v>
      </c>
      <c r="G114" s="20">
        <v>14.7</v>
      </c>
      <c r="H114" s="20">
        <v>14.5</v>
      </c>
      <c r="I114" s="20">
        <v>105.4</v>
      </c>
      <c r="J114" s="20">
        <v>378.6</v>
      </c>
      <c r="K114" s="20">
        <v>271</v>
      </c>
      <c r="L114" s="20">
        <v>109.2</v>
      </c>
      <c r="M114" s="20">
        <v>49</v>
      </c>
      <c r="N114" s="20">
        <v>0</v>
      </c>
      <c r="O114" s="20">
        <v>0</v>
      </c>
      <c r="P114" s="21">
        <v>971.6000000000001</v>
      </c>
      <c r="Q114" s="15"/>
      <c r="R114" s="15"/>
      <c r="S114" s="15"/>
      <c r="T114" s="15"/>
      <c r="U114" s="15"/>
      <c r="V114" s="15"/>
    </row>
    <row r="115" spans="1:22" ht="12.75">
      <c r="A115" s="20" t="s">
        <v>25</v>
      </c>
      <c r="B115" s="19" t="s">
        <v>194</v>
      </c>
      <c r="C115" s="20">
        <v>2005</v>
      </c>
      <c r="D115" s="20">
        <v>59.3</v>
      </c>
      <c r="E115" s="20">
        <v>61</v>
      </c>
      <c r="F115" s="20">
        <v>7.3</v>
      </c>
      <c r="G115" s="20">
        <v>5</v>
      </c>
      <c r="H115" s="20">
        <v>3.8</v>
      </c>
      <c r="I115" s="20">
        <v>240.4</v>
      </c>
      <c r="J115" s="20">
        <v>218.1</v>
      </c>
      <c r="K115" s="20">
        <v>263.6</v>
      </c>
      <c r="L115" s="20">
        <v>219.5</v>
      </c>
      <c r="M115" s="20">
        <v>42</v>
      </c>
      <c r="N115" s="20">
        <v>0</v>
      </c>
      <c r="O115" s="20">
        <v>0.1</v>
      </c>
      <c r="P115" s="21">
        <v>1120.1</v>
      </c>
      <c r="Q115" s="15"/>
      <c r="R115" s="15"/>
      <c r="S115" s="15"/>
      <c r="T115" s="15"/>
      <c r="U115" s="15"/>
      <c r="V115" s="15"/>
    </row>
    <row r="116" spans="1:22" ht="12.75">
      <c r="A116" s="20" t="s">
        <v>25</v>
      </c>
      <c r="B116" s="19" t="s">
        <v>194</v>
      </c>
      <c r="C116" s="20">
        <v>2006</v>
      </c>
      <c r="D116" s="20">
        <v>0</v>
      </c>
      <c r="E116" s="20">
        <v>0</v>
      </c>
      <c r="F116" s="20">
        <v>45</v>
      </c>
      <c r="G116" s="20">
        <v>17.4</v>
      </c>
      <c r="H116" s="20">
        <v>33.7</v>
      </c>
      <c r="I116" s="20">
        <v>82.1</v>
      </c>
      <c r="J116" s="20">
        <v>391.9</v>
      </c>
      <c r="K116" s="20">
        <v>439.3</v>
      </c>
      <c r="L116" s="20">
        <v>146.7</v>
      </c>
      <c r="M116" s="20">
        <v>25.7</v>
      </c>
      <c r="N116" s="20">
        <v>4.5</v>
      </c>
      <c r="O116" s="20">
        <v>0</v>
      </c>
      <c r="P116" s="21">
        <v>1186.3</v>
      </c>
      <c r="Q116" s="15"/>
      <c r="R116" s="15"/>
      <c r="S116" s="15"/>
      <c r="T116" s="15"/>
      <c r="U116" s="15"/>
      <c r="V116" s="15"/>
    </row>
    <row r="117" spans="1:22" ht="12.75">
      <c r="A117" s="20" t="s">
        <v>25</v>
      </c>
      <c r="B117" s="19" t="s">
        <v>194</v>
      </c>
      <c r="C117" s="20">
        <v>2007</v>
      </c>
      <c r="D117" s="20">
        <v>0</v>
      </c>
      <c r="E117" s="20">
        <v>33.2</v>
      </c>
      <c r="F117" s="20">
        <v>17.2</v>
      </c>
      <c r="G117" s="20">
        <v>8.4</v>
      </c>
      <c r="H117" s="20">
        <v>21.1</v>
      </c>
      <c r="I117" s="20">
        <v>155.1</v>
      </c>
      <c r="J117" s="20">
        <v>354.6</v>
      </c>
      <c r="K117" s="20">
        <v>248.1</v>
      </c>
      <c r="L117" s="20">
        <v>285.9</v>
      </c>
      <c r="M117" s="20">
        <v>29.5</v>
      </c>
      <c r="N117" s="20">
        <v>0.30000000000000004</v>
      </c>
      <c r="O117" s="20">
        <v>0</v>
      </c>
      <c r="P117" s="21">
        <v>1153.3999999999999</v>
      </c>
      <c r="Q117" s="15"/>
      <c r="R117" s="15"/>
      <c r="S117" s="15"/>
      <c r="T117" s="15"/>
      <c r="U117" s="15"/>
      <c r="V117" s="15"/>
    </row>
    <row r="118" spans="1:22" ht="12.75">
      <c r="A118" s="20" t="s">
        <v>25</v>
      </c>
      <c r="B118" s="19" t="s">
        <v>194</v>
      </c>
      <c r="C118" s="20">
        <v>2008</v>
      </c>
      <c r="D118" s="20">
        <v>8.3</v>
      </c>
      <c r="E118" s="20">
        <v>6.9</v>
      </c>
      <c r="F118" s="20">
        <v>10.3</v>
      </c>
      <c r="G118" s="20">
        <v>25.4</v>
      </c>
      <c r="H118" s="20">
        <v>8.9</v>
      </c>
      <c r="I118" s="20">
        <v>331.8</v>
      </c>
      <c r="J118" s="20">
        <v>359.6</v>
      </c>
      <c r="K118" s="20">
        <v>246</v>
      </c>
      <c r="L118" s="20">
        <v>111.7</v>
      </c>
      <c r="M118" s="20">
        <v>9.8</v>
      </c>
      <c r="N118" s="20">
        <v>0.9</v>
      </c>
      <c r="O118" s="20">
        <v>0</v>
      </c>
      <c r="P118" s="21">
        <v>1119.6000000000001</v>
      </c>
      <c r="Q118" s="15"/>
      <c r="R118" s="15"/>
      <c r="S118" s="15"/>
      <c r="T118" s="15"/>
      <c r="U118" s="15"/>
      <c r="V118" s="15"/>
    </row>
    <row r="119" spans="1:22" ht="12.75">
      <c r="A119" s="19" t="s">
        <v>25</v>
      </c>
      <c r="B119" s="19" t="s">
        <v>194</v>
      </c>
      <c r="C119" s="19">
        <v>2009</v>
      </c>
      <c r="D119" s="19">
        <v>5.4</v>
      </c>
      <c r="E119" s="19">
        <v>0</v>
      </c>
      <c r="F119" s="19">
        <v>0</v>
      </c>
      <c r="G119" s="19">
        <v>0.30000000000000004</v>
      </c>
      <c r="H119" s="19">
        <v>3.5</v>
      </c>
      <c r="I119" s="19">
        <v>74.2</v>
      </c>
      <c r="J119" s="19">
        <v>234.6</v>
      </c>
      <c r="K119" s="19">
        <v>150</v>
      </c>
      <c r="L119" s="19">
        <v>77.1</v>
      </c>
      <c r="M119" s="19">
        <v>19</v>
      </c>
      <c r="N119" s="19">
        <v>52.7</v>
      </c>
      <c r="O119" s="19">
        <v>0</v>
      </c>
      <c r="P119" s="22">
        <v>616.8000000000001</v>
      </c>
      <c r="Q119" s="15"/>
      <c r="R119" s="15"/>
      <c r="S119" s="15"/>
      <c r="T119" s="15"/>
      <c r="U119" s="15"/>
      <c r="V119" s="15"/>
    </row>
    <row r="120" spans="1:22" ht="12.75">
      <c r="A120" s="19" t="s">
        <v>25</v>
      </c>
      <c r="B120" s="19" t="s">
        <v>194</v>
      </c>
      <c r="C120" s="19">
        <v>2010</v>
      </c>
      <c r="D120" s="19">
        <v>0</v>
      </c>
      <c r="E120" s="19">
        <v>10.9</v>
      </c>
      <c r="F120" s="19">
        <v>0</v>
      </c>
      <c r="G120" s="19">
        <v>0</v>
      </c>
      <c r="H120" s="19">
        <v>9</v>
      </c>
      <c r="I120" s="19">
        <v>51.6</v>
      </c>
      <c r="J120" s="19">
        <v>216</v>
      </c>
      <c r="K120" s="19">
        <v>102.4</v>
      </c>
      <c r="L120" s="19">
        <v>154.3</v>
      </c>
      <c r="M120" s="19">
        <v>22.8</v>
      </c>
      <c r="N120" s="19">
        <v>6.4</v>
      </c>
      <c r="O120" s="19">
        <v>23.3</v>
      </c>
      <c r="P120" s="22">
        <v>596.6999999999999</v>
      </c>
      <c r="Q120" s="15"/>
      <c r="R120" s="15"/>
      <c r="S120" s="15"/>
      <c r="T120" s="15"/>
      <c r="U120" s="15"/>
      <c r="V120" s="15"/>
    </row>
  </sheetData>
  <sheetProtection selectLockedCells="1" selectUnlockedCells="1"/>
  <conditionalFormatting sqref="A1:P120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D1">
      <selection activeCell="M26" sqref="M26"/>
    </sheetView>
  </sheetViews>
  <sheetFormatPr defaultColWidth="9.140625" defaultRowHeight="12.75"/>
  <cols>
    <col min="1" max="1" width="26.28125" style="0" customWidth="1"/>
    <col min="2" max="2" width="20.00390625" style="0" customWidth="1"/>
    <col min="3" max="15" width="9.421875" style="0" customWidth="1"/>
    <col min="16" max="16" width="13.00390625" style="0" customWidth="1"/>
    <col min="17" max="16384" width="9.421875" style="0" customWidth="1"/>
  </cols>
  <sheetData>
    <row r="1" spans="1:16" ht="12.75">
      <c r="A1" s="26" t="s">
        <v>56</v>
      </c>
      <c r="B1" s="26" t="s">
        <v>57</v>
      </c>
      <c r="C1" s="26" t="s">
        <v>58</v>
      </c>
      <c r="D1" s="26" t="s">
        <v>59</v>
      </c>
      <c r="E1" s="26" t="s">
        <v>60</v>
      </c>
      <c r="F1" s="26" t="s">
        <v>61</v>
      </c>
      <c r="G1" s="26" t="s">
        <v>62</v>
      </c>
      <c r="H1" s="26" t="s">
        <v>63</v>
      </c>
      <c r="I1" s="26" t="s">
        <v>64</v>
      </c>
      <c r="J1" s="26" t="s">
        <v>65</v>
      </c>
      <c r="K1" s="26" t="s">
        <v>66</v>
      </c>
      <c r="L1" s="26" t="s">
        <v>67</v>
      </c>
      <c r="M1" s="26" t="s">
        <v>68</v>
      </c>
      <c r="N1" s="26" t="s">
        <v>69</v>
      </c>
      <c r="O1" s="26" t="s">
        <v>70</v>
      </c>
      <c r="P1" s="27" t="s">
        <v>71</v>
      </c>
    </row>
    <row r="2" spans="1:16" ht="12.75">
      <c r="A2" s="19" t="s">
        <v>195</v>
      </c>
      <c r="B2" s="19" t="s">
        <v>196</v>
      </c>
      <c r="C2" s="19">
        <v>2009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130.6</v>
      </c>
      <c r="J2" s="19">
        <v>1448.1</v>
      </c>
      <c r="K2" s="19">
        <v>251.4</v>
      </c>
      <c r="L2" s="19">
        <v>174.5</v>
      </c>
      <c r="M2" s="19">
        <v>92.9</v>
      </c>
      <c r="N2" s="19">
        <v>0</v>
      </c>
      <c r="O2" s="19">
        <v>0</v>
      </c>
      <c r="P2" s="22">
        <v>2097.5</v>
      </c>
    </row>
    <row r="3" spans="1:16" ht="12.75">
      <c r="A3" s="19" t="s">
        <v>195</v>
      </c>
      <c r="B3" s="19" t="s">
        <v>196</v>
      </c>
      <c r="C3" s="19">
        <v>2010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265.4</v>
      </c>
      <c r="J3" s="19">
        <v>931.2</v>
      </c>
      <c r="K3" s="19">
        <v>801.7</v>
      </c>
      <c r="L3" s="19">
        <v>556.8</v>
      </c>
      <c r="M3" s="19">
        <v>64.8</v>
      </c>
      <c r="N3" s="19">
        <v>0</v>
      </c>
      <c r="O3" s="19">
        <v>0</v>
      </c>
      <c r="P3" s="22">
        <v>2619.9</v>
      </c>
    </row>
    <row r="4" spans="1:16" ht="12.75">
      <c r="A4" s="19" t="s">
        <v>195</v>
      </c>
      <c r="B4" s="20" t="s">
        <v>197</v>
      </c>
      <c r="C4" s="20">
        <v>2004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393.2</v>
      </c>
      <c r="J4" s="20">
        <v>827.2</v>
      </c>
      <c r="K4" s="20">
        <v>1350.2</v>
      </c>
      <c r="L4" s="20">
        <v>145.5</v>
      </c>
      <c r="M4" s="20">
        <v>17.6</v>
      </c>
      <c r="N4" s="20">
        <v>0</v>
      </c>
      <c r="O4" s="20">
        <v>0</v>
      </c>
      <c r="P4" s="21">
        <v>2733.7</v>
      </c>
    </row>
    <row r="5" spans="1:16" ht="12.75">
      <c r="A5" s="19" t="s">
        <v>195</v>
      </c>
      <c r="B5" s="20" t="s">
        <v>197</v>
      </c>
      <c r="C5" s="20">
        <v>2005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1014.8</v>
      </c>
      <c r="J5" s="20">
        <v>613.4</v>
      </c>
      <c r="K5" s="20">
        <v>476.3</v>
      </c>
      <c r="L5" s="20">
        <v>652.2</v>
      </c>
      <c r="M5" s="20">
        <v>12.3</v>
      </c>
      <c r="N5" s="20">
        <v>0</v>
      </c>
      <c r="O5" s="20">
        <v>0</v>
      </c>
      <c r="P5" s="21">
        <v>2769</v>
      </c>
    </row>
    <row r="6" spans="1:16" ht="12.75">
      <c r="A6" s="19" t="s">
        <v>195</v>
      </c>
      <c r="B6" s="20" t="s">
        <v>197</v>
      </c>
      <c r="C6" s="20">
        <v>2006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425.4</v>
      </c>
      <c r="J6" s="20">
        <v>1023.7</v>
      </c>
      <c r="K6" s="20">
        <v>474</v>
      </c>
      <c r="L6" s="20">
        <v>185</v>
      </c>
      <c r="M6" s="20">
        <v>32.1</v>
      </c>
      <c r="N6" s="20">
        <v>0</v>
      </c>
      <c r="O6" s="20">
        <v>0</v>
      </c>
      <c r="P6" s="21">
        <v>2140.2</v>
      </c>
    </row>
    <row r="7" spans="1:16" ht="12.75">
      <c r="A7" s="19" t="s">
        <v>195</v>
      </c>
      <c r="B7" s="20" t="s">
        <v>197</v>
      </c>
      <c r="C7" s="20">
        <v>2007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343.9</v>
      </c>
      <c r="J7" s="20">
        <v>756</v>
      </c>
      <c r="K7" s="20">
        <v>782.9</v>
      </c>
      <c r="L7" s="20">
        <v>605.2</v>
      </c>
      <c r="M7" s="20">
        <v>0</v>
      </c>
      <c r="N7" s="20">
        <v>2.3</v>
      </c>
      <c r="O7" s="20">
        <v>0</v>
      </c>
      <c r="P7" s="21">
        <v>2490.3</v>
      </c>
    </row>
    <row r="8" spans="1:16" ht="12.75">
      <c r="A8" s="19" t="s">
        <v>195</v>
      </c>
      <c r="B8" s="20" t="s">
        <v>197</v>
      </c>
      <c r="C8" s="20">
        <v>2008</v>
      </c>
      <c r="D8" s="20">
        <v>0</v>
      </c>
      <c r="E8" s="20">
        <v>0.1</v>
      </c>
      <c r="F8" s="20">
        <v>0</v>
      </c>
      <c r="G8" s="20">
        <v>0</v>
      </c>
      <c r="H8" s="20">
        <v>0</v>
      </c>
      <c r="I8" s="20">
        <v>108.7</v>
      </c>
      <c r="J8" s="20">
        <v>763</v>
      </c>
      <c r="K8" s="20">
        <v>1031.5</v>
      </c>
      <c r="L8" s="20">
        <v>377.3</v>
      </c>
      <c r="M8" s="20">
        <v>2.5</v>
      </c>
      <c r="N8" s="20">
        <v>0</v>
      </c>
      <c r="O8" s="20">
        <v>0</v>
      </c>
      <c r="P8" s="21">
        <v>2283.1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selection activeCell="I20" sqref="I20"/>
    </sheetView>
  </sheetViews>
  <sheetFormatPr defaultColWidth="9.140625" defaultRowHeight="12.75"/>
  <cols>
    <col min="1" max="1" width="18.00390625" style="0" customWidth="1"/>
    <col min="2" max="16384" width="9.421875" style="0" customWidth="1"/>
  </cols>
  <sheetData>
    <row r="1" spans="1:16" ht="12.75">
      <c r="A1" s="16" t="s">
        <v>56</v>
      </c>
      <c r="B1" s="16" t="s">
        <v>57</v>
      </c>
      <c r="C1" s="16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7" t="s">
        <v>71</v>
      </c>
    </row>
    <row r="2" spans="1:24" ht="12.75">
      <c r="A2" s="19" t="s">
        <v>198</v>
      </c>
      <c r="B2" s="19" t="s">
        <v>199</v>
      </c>
      <c r="C2" s="20">
        <v>2004</v>
      </c>
      <c r="D2" s="24" t="s">
        <v>111</v>
      </c>
      <c r="E2" s="24" t="s">
        <v>111</v>
      </c>
      <c r="F2" s="24" t="s">
        <v>111</v>
      </c>
      <c r="G2" s="24" t="s">
        <v>111</v>
      </c>
      <c r="H2" s="24" t="s">
        <v>111</v>
      </c>
      <c r="I2" s="24" t="s">
        <v>111</v>
      </c>
      <c r="J2" s="24" t="s">
        <v>111</v>
      </c>
      <c r="K2" s="24" t="s">
        <v>111</v>
      </c>
      <c r="L2" s="24" t="s">
        <v>111</v>
      </c>
      <c r="M2" s="24" t="s">
        <v>111</v>
      </c>
      <c r="N2" s="24" t="s">
        <v>111</v>
      </c>
      <c r="O2" s="20">
        <v>0</v>
      </c>
      <c r="P2" s="25" t="s">
        <v>111</v>
      </c>
      <c r="Q2" s="15"/>
      <c r="R2" s="15"/>
      <c r="S2" s="15"/>
      <c r="T2" s="15"/>
      <c r="U2" s="15"/>
      <c r="V2" s="15"/>
      <c r="W2" s="15"/>
      <c r="X2" s="15"/>
    </row>
    <row r="3" spans="1:24" ht="12.75">
      <c r="A3" s="19" t="s">
        <v>198</v>
      </c>
      <c r="B3" s="19" t="s">
        <v>199</v>
      </c>
      <c r="C3" s="20">
        <v>2005</v>
      </c>
      <c r="D3" s="24" t="s">
        <v>111</v>
      </c>
      <c r="E3" s="24" t="s">
        <v>111</v>
      </c>
      <c r="F3" s="24" t="s">
        <v>111</v>
      </c>
      <c r="G3" s="24" t="s">
        <v>111</v>
      </c>
      <c r="H3" s="24" t="s">
        <v>111</v>
      </c>
      <c r="I3" s="24" t="s">
        <v>111</v>
      </c>
      <c r="J3" s="24" t="s">
        <v>111</v>
      </c>
      <c r="K3" s="24" t="s">
        <v>111</v>
      </c>
      <c r="L3" s="24" t="s">
        <v>111</v>
      </c>
      <c r="M3" s="24" t="s">
        <v>111</v>
      </c>
      <c r="N3" s="20">
        <v>0</v>
      </c>
      <c r="O3" s="24" t="s">
        <v>111</v>
      </c>
      <c r="P3" s="25" t="s">
        <v>111</v>
      </c>
      <c r="Q3" s="15"/>
      <c r="R3" s="15"/>
      <c r="S3" s="15"/>
      <c r="T3" s="15"/>
      <c r="U3" s="15"/>
      <c r="V3" s="15"/>
      <c r="W3" s="15"/>
      <c r="X3" s="15"/>
    </row>
    <row r="4" spans="1:24" ht="12.75">
      <c r="A4" s="19" t="s">
        <v>198</v>
      </c>
      <c r="B4" s="19" t="s">
        <v>199</v>
      </c>
      <c r="C4" s="20">
        <v>2006</v>
      </c>
      <c r="D4" s="24" t="s">
        <v>111</v>
      </c>
      <c r="E4" s="24" t="s">
        <v>111</v>
      </c>
      <c r="F4" s="24" t="s">
        <v>111</v>
      </c>
      <c r="G4" s="24" t="s">
        <v>111</v>
      </c>
      <c r="H4" s="24" t="s">
        <v>111</v>
      </c>
      <c r="I4" s="24" t="s">
        <v>111</v>
      </c>
      <c r="J4" s="24" t="s">
        <v>111</v>
      </c>
      <c r="K4" s="24" t="s">
        <v>111</v>
      </c>
      <c r="L4" s="20">
        <v>53.7</v>
      </c>
      <c r="M4" s="24" t="s">
        <v>111</v>
      </c>
      <c r="N4" s="24" t="s">
        <v>111</v>
      </c>
      <c r="O4" s="20">
        <v>0</v>
      </c>
      <c r="P4" s="25" t="s">
        <v>111</v>
      </c>
      <c r="Q4" s="15"/>
      <c r="R4" s="15"/>
      <c r="S4" s="15"/>
      <c r="T4" s="15"/>
      <c r="U4" s="15"/>
      <c r="V4" s="15"/>
      <c r="W4" s="15"/>
      <c r="X4" s="15"/>
    </row>
    <row r="5" spans="1:24" ht="12.75">
      <c r="A5" s="19" t="s">
        <v>198</v>
      </c>
      <c r="B5" s="19" t="s">
        <v>199</v>
      </c>
      <c r="C5" s="20">
        <v>2007</v>
      </c>
      <c r="D5" s="20">
        <v>3</v>
      </c>
      <c r="E5" s="20">
        <v>2</v>
      </c>
      <c r="F5" s="20">
        <v>0</v>
      </c>
      <c r="G5" s="20">
        <v>0</v>
      </c>
      <c r="H5" s="20">
        <v>0</v>
      </c>
      <c r="I5" s="24" t="s">
        <v>111</v>
      </c>
      <c r="J5" s="24" t="s">
        <v>111</v>
      </c>
      <c r="K5" s="24" t="s">
        <v>111</v>
      </c>
      <c r="L5" s="20">
        <v>0</v>
      </c>
      <c r="M5" s="24" t="s">
        <v>111</v>
      </c>
      <c r="N5" s="24" t="s">
        <v>111</v>
      </c>
      <c r="O5" s="24" t="s">
        <v>111</v>
      </c>
      <c r="P5" s="25" t="s">
        <v>111</v>
      </c>
      <c r="Q5" s="15"/>
      <c r="R5" s="15"/>
      <c r="S5" s="15"/>
      <c r="T5" s="15"/>
      <c r="U5" s="15"/>
      <c r="V5" s="15"/>
      <c r="W5" s="15"/>
      <c r="X5" s="15"/>
    </row>
    <row r="6" spans="1:24" ht="12.75">
      <c r="A6" s="19" t="s">
        <v>198</v>
      </c>
      <c r="B6" s="19" t="s">
        <v>199</v>
      </c>
      <c r="C6" s="20">
        <v>2008</v>
      </c>
      <c r="D6" s="24" t="s">
        <v>111</v>
      </c>
      <c r="E6" s="24" t="s">
        <v>111</v>
      </c>
      <c r="F6" s="24" t="s">
        <v>111</v>
      </c>
      <c r="G6" s="24" t="s">
        <v>111</v>
      </c>
      <c r="H6" s="20">
        <v>0</v>
      </c>
      <c r="I6" s="24" t="s">
        <v>111</v>
      </c>
      <c r="J6" s="20">
        <v>431.4</v>
      </c>
      <c r="K6" s="20">
        <v>155</v>
      </c>
      <c r="L6" s="20">
        <v>254</v>
      </c>
      <c r="M6" s="20">
        <v>0</v>
      </c>
      <c r="N6" s="20">
        <v>0</v>
      </c>
      <c r="O6" s="20">
        <v>0</v>
      </c>
      <c r="P6" s="25" t="s">
        <v>111</v>
      </c>
      <c r="Q6" s="15"/>
      <c r="R6" s="15"/>
      <c r="S6" s="15"/>
      <c r="T6" s="15"/>
      <c r="U6" s="15"/>
      <c r="V6" s="15"/>
      <c r="W6" s="15"/>
      <c r="X6" s="15"/>
    </row>
    <row r="7" spans="1:24" ht="12.75">
      <c r="A7" s="19" t="s">
        <v>198</v>
      </c>
      <c r="B7" s="19" t="s">
        <v>199</v>
      </c>
      <c r="C7" s="19">
        <v>2009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124.3</v>
      </c>
      <c r="J7" s="19">
        <v>763.5</v>
      </c>
      <c r="K7" s="19">
        <v>6.3</v>
      </c>
      <c r="L7" s="19">
        <v>5.5</v>
      </c>
      <c r="M7" s="19">
        <v>3</v>
      </c>
      <c r="N7" s="19">
        <v>5</v>
      </c>
      <c r="O7" s="19">
        <v>0</v>
      </c>
      <c r="P7" s="22">
        <v>907.5999999999999</v>
      </c>
      <c r="Q7" s="15"/>
      <c r="R7" s="15"/>
      <c r="S7" s="15"/>
      <c r="T7" s="15"/>
      <c r="U7" s="15"/>
      <c r="V7" s="15"/>
      <c r="W7" s="15"/>
      <c r="X7" s="15"/>
    </row>
    <row r="8" spans="1:24" ht="12.75">
      <c r="A8" s="19" t="s">
        <v>198</v>
      </c>
      <c r="B8" s="19" t="s">
        <v>199</v>
      </c>
      <c r="C8" s="19">
        <v>2010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73.7</v>
      </c>
      <c r="J8" s="19">
        <v>793.2</v>
      </c>
      <c r="K8" s="19">
        <v>285.6</v>
      </c>
      <c r="L8" s="19">
        <v>30.6</v>
      </c>
      <c r="M8" s="19">
        <v>0</v>
      </c>
      <c r="N8" s="19">
        <v>0</v>
      </c>
      <c r="O8" s="19">
        <v>0</v>
      </c>
      <c r="P8" s="22">
        <v>1183.1</v>
      </c>
      <c r="Q8" s="15"/>
      <c r="R8" s="15"/>
      <c r="S8" s="15"/>
      <c r="T8" s="15"/>
      <c r="U8" s="15"/>
      <c r="V8" s="15"/>
      <c r="W8" s="15"/>
      <c r="X8" s="15"/>
    </row>
  </sheetData>
  <sheetProtection selectLockedCells="1" selectUnlockedCells="1"/>
  <conditionalFormatting sqref="A1:P8">
    <cfRule type="cellIs" priority="1" dxfId="0" operator="equal" stopIfTrue="1">
      <formula>"N.A."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Ashis IWP</cp:lastModifiedBy>
  <dcterms:modified xsi:type="dcterms:W3CDTF">2012-09-01T13:56:31Z</dcterms:modified>
  <cp:category/>
  <cp:version/>
  <cp:contentType/>
  <cp:contentStatus/>
  <cp:revision>2</cp:revision>
</cp:coreProperties>
</file>